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K Cabo Delgado\"/>
    </mc:Choice>
  </mc:AlternateContent>
  <bookViews>
    <workbookView xWindow="0" yWindow="2700" windowWidth="24000" windowHeight="9732" activeTab="2"/>
  </bookViews>
  <sheets>
    <sheet name="ficha clinica p1 " sheetId="1" r:id="rId1"/>
    <sheet name="ficha clinica P2" sheetId="2" r:id="rId2"/>
    <sheet name="Resumo Mensal" sheetId="8" r:id="rId3"/>
    <sheet name="Livro de Registo" sheetId="5" r:id="rId4"/>
  </sheets>
  <definedNames>
    <definedName name="_xlnm.Print_Area" localSheetId="0">'ficha clinica p1 '!$A$1:$I$54</definedName>
    <definedName name="_xlnm.Print_Area" localSheetId="1">'ficha clinica P2'!$B$2:$S$66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5" l="1"/>
  <c r="B10" i="5"/>
  <c r="B11" i="5"/>
  <c r="B12" i="5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</calcChain>
</file>

<file path=xl/sharedStrings.xml><?xml version="1.0" encoding="utf-8"?>
<sst xmlns="http://schemas.openxmlformats.org/spreadsheetml/2006/main" count="285" uniqueCount="225">
  <si>
    <t>Sobre vida superior a 3 anos de 53% (77% se não existirem  lesões pulmonares e 46% com lesões pulmonares) CD4 ≤ 200 cel/mm3</t>
  </si>
  <si>
    <t>Pobre prognóstico</t>
  </si>
  <si>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T1S1        </t>
    </r>
  </si>
  <si>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T0S1</t>
    </r>
  </si>
  <si>
    <t>Sobre vida superior a 3 anos respectivamente de 88%, 80%, 81%, CD 4≥ 200 cel/mm3</t>
  </si>
  <si>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T1T0</t>
    </r>
  </si>
  <si>
    <t>Bom prognóstico</t>
  </si>
  <si>
    <r>
      <rPr>
        <sz val="18"/>
        <rFont val="Arial"/>
        <family val="2"/>
      </rPr>
      <t>□</t>
    </r>
    <r>
      <rPr>
        <sz val="12"/>
        <rFont val="Arial"/>
        <family val="2"/>
      </rPr>
      <t xml:space="preserve"> T0S0</t>
    </r>
  </si>
  <si>
    <t xml:space="preserve">Exemplo: Uma pessoa de 1,70m e 85kg, tem um IMC = 29,4 (85/(1,7*1,7)) </t>
  </si>
  <si>
    <t>IMC = Peso em Kg / (Altura em metros x Altura em metros)</t>
  </si>
  <si>
    <t>IMC (Índice de Massa Corporal)</t>
  </si>
  <si>
    <t>Morte</t>
  </si>
  <si>
    <t>Moribundo</t>
  </si>
  <si>
    <t>Muito doente,hospitalizacao necessaria,tratamento activo de suporte necessario</t>
  </si>
  <si>
    <t>Sveramente incapacitado,precisa-se hospitalizacao</t>
  </si>
  <si>
    <t>Incapaz,precisa de cuidados especiais de assistencia</t>
  </si>
  <si>
    <t>Precisa de assistencia mas pode cuidar de si mesmo para a maioria das necessidades</t>
  </si>
  <si>
    <t>Precisa de assistencia ocasional mas pode cuidar de si mesmo para a maioria das necessidades</t>
  </si>
  <si>
    <t>Incapaz de realizar uma actividade de trabalho normal</t>
  </si>
  <si>
    <t>Actividade normal com esforco,e alguns sinais e sintomas da doenca</t>
  </si>
  <si>
    <t>Pode fazer actividade normal,sinais ou sintomasmenores de doenca</t>
  </si>
  <si>
    <t>Nenhuma evidencia da doenca</t>
  </si>
  <si>
    <t>*Sintomas "B": Febre inexplicável, suores nocturnos, perdas de peso &gt;10% ou diareias &gt;2 semanas</t>
  </si>
  <si>
    <t>Doenças relacionadas c/ HIV</t>
  </si>
  <si>
    <t>Presença de sintomas "B"</t>
  </si>
  <si>
    <t>Indice de Karnofsky &lt;70</t>
  </si>
  <si>
    <t>Com história candidiase oral</t>
  </si>
  <si>
    <t>Com Sintomas</t>
  </si>
  <si>
    <t>Com história de IO</t>
  </si>
  <si>
    <t>S1</t>
  </si>
  <si>
    <t>Republica de Moçambique</t>
  </si>
  <si>
    <t>Sem sintomas "B"</t>
  </si>
  <si>
    <t>Indice de Karnofsky &gt;70</t>
  </si>
  <si>
    <t>Sem história candidiase oral</t>
  </si>
  <si>
    <t>Sem Sintomas</t>
  </si>
  <si>
    <t>Sem história de IO</t>
  </si>
  <si>
    <t>S0</t>
  </si>
  <si>
    <t>SK Outras visceras</t>
  </si>
  <si>
    <t>SK Gastrointestinal</t>
  </si>
  <si>
    <t>SK oral vasto</t>
  </si>
  <si>
    <t>Lesões estensas</t>
  </si>
  <si>
    <t>Com edema ou uleração</t>
  </si>
  <si>
    <t>T1</t>
  </si>
  <si>
    <t>e/ou Doença oral limitada</t>
  </si>
  <si>
    <t>e/ou Gánglios Linfáticos</t>
  </si>
  <si>
    <t>Lesões reduzidas</t>
  </si>
  <si>
    <t>Na pele</t>
  </si>
  <si>
    <t>T0</t>
  </si>
  <si>
    <t>Outras _________________________________________________________________________________</t>
  </si>
  <si>
    <t xml:space="preserve">Tuberculose      Anemia     Infecção bacteriana </t>
  </si>
  <si>
    <t>Outras doenças  associadas:</t>
  </si>
  <si>
    <t xml:space="preserve">
</t>
  </si>
  <si>
    <t>Resumo Estadiamento:</t>
  </si>
  <si>
    <t xml:space="preserve"> Indice de Karnofsky</t>
  </si>
  <si>
    <t>Sintomas</t>
  </si>
  <si>
    <t>Lesões</t>
  </si>
  <si>
    <t>ESTADIAMENTO do SK:</t>
  </si>
  <si>
    <t xml:space="preserve">Face □    Membros superiores □   Membros inferiores □   Genitais □ </t>
  </si>
  <si>
    <r>
      <t>Linfedema:</t>
    </r>
    <r>
      <rPr>
        <sz val="9"/>
        <rFont val="Arial"/>
        <family val="2"/>
      </rPr>
      <t/>
    </r>
  </si>
  <si>
    <r>
      <t>Verrucosa</t>
    </r>
    <r>
      <rPr>
        <sz val="16"/>
        <rFont val="Arial"/>
        <family val="2"/>
      </rPr>
      <t xml:space="preserve"> □</t>
    </r>
    <r>
      <rPr>
        <sz val="12"/>
        <rFont val="Arial"/>
        <family val="2"/>
      </rPr>
      <t xml:space="preserve">    Úlcera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  Ganglionar </t>
    </r>
    <r>
      <rPr>
        <sz val="16"/>
        <rFont val="Arial"/>
        <family val="2"/>
      </rPr>
      <t>□</t>
    </r>
  </si>
  <si>
    <r>
      <t xml:space="preserve">Mancha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  Placa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  Nodular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  Vegetante </t>
    </r>
    <r>
      <rPr>
        <sz val="16"/>
        <rFont val="Arial"/>
        <family val="2"/>
      </rPr>
      <t>□</t>
    </r>
  </si>
  <si>
    <r>
      <t xml:space="preserve">Forma Clínica:  </t>
    </r>
    <r>
      <rPr>
        <sz val="9"/>
        <rFont val="Arial"/>
        <family val="2"/>
      </rPr>
      <t/>
    </r>
  </si>
  <si>
    <r>
      <t xml:space="preserve">Cadeia Cervical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  Axilar</t>
    </r>
    <r>
      <rPr>
        <sz val="16"/>
        <rFont val="Arial"/>
        <family val="2"/>
      </rPr>
      <t xml:space="preserve"> □</t>
    </r>
    <r>
      <rPr>
        <sz val="12"/>
        <rFont val="Arial"/>
        <family val="2"/>
      </rPr>
      <t xml:space="preserve">    Inguinal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</t>
    </r>
  </si>
  <si>
    <r>
      <t xml:space="preserve">Ganglionar:        </t>
    </r>
    <r>
      <rPr>
        <sz val="9"/>
        <rFont val="Arial"/>
        <family val="2"/>
      </rPr>
      <t/>
    </r>
  </si>
  <si>
    <r>
      <t xml:space="preserve">Pulmão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    Pleura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    Pericardio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    Tubo Digestivo </t>
    </r>
    <r>
      <rPr>
        <sz val="16"/>
        <rFont val="Arial"/>
        <family val="2"/>
      </rPr>
      <t>□</t>
    </r>
  </si>
  <si>
    <r>
      <t xml:space="preserve">Vísceras:          </t>
    </r>
    <r>
      <rPr>
        <sz val="9"/>
        <rFont val="Arial"/>
        <family val="2"/>
      </rPr>
      <t/>
    </r>
  </si>
  <si>
    <r>
      <t xml:space="preserve">             Outras:     Conjuntiva </t>
    </r>
    <r>
      <rPr>
        <sz val="16"/>
        <rFont val="Arial"/>
        <family val="2"/>
      </rPr>
      <t>□</t>
    </r>
    <r>
      <rPr>
        <sz val="9"/>
        <rFont val="Arial"/>
        <family val="2"/>
      </rPr>
      <t xml:space="preserve">       </t>
    </r>
    <r>
      <rPr>
        <sz val="12"/>
        <rFont val="Arial"/>
        <family val="2"/>
      </rPr>
      <t>Nasal</t>
    </r>
    <r>
      <rPr>
        <sz val="9"/>
        <rFont val="Arial"/>
        <family val="2"/>
      </rPr>
      <t xml:space="preserve"> </t>
    </r>
    <r>
      <rPr>
        <sz val="16"/>
        <rFont val="Arial"/>
        <family val="2"/>
      </rPr>
      <t>□</t>
    </r>
  </si>
  <si>
    <r>
      <t xml:space="preserve">Cavidade oral:     Palato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     Língua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     Gengiva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     Jugal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 </t>
    </r>
  </si>
  <si>
    <t>Mucosa:</t>
  </si>
  <si>
    <t>Cutânea: _______________________________ (figura 1)</t>
  </si>
  <si>
    <t>Localização:</t>
  </si>
  <si>
    <t>Peso:_______Kg       Altura:_______cm       Superficie corporal:______m</t>
  </si>
  <si>
    <t xml:space="preserve">QUADRO CLÍNICO: </t>
  </si>
  <si>
    <r>
      <t xml:space="preserve">Dias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 Meses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 Anos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</t>
    </r>
  </si>
  <si>
    <t>Percebeu as lesões ha:____________</t>
  </si>
  <si>
    <r>
      <t xml:space="preserve">Clinico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Biópsia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Broncoscopia </t>
    </r>
    <r>
      <rPr>
        <sz val="14"/>
        <rFont val="Arial"/>
        <family val="2"/>
      </rPr>
      <t>□</t>
    </r>
    <r>
      <rPr>
        <sz val="12"/>
        <rFont val="Arial"/>
        <family val="2"/>
      </rPr>
      <t xml:space="preserve">  Toracocentese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 Endoscopia Alta 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Colonoscopia </t>
    </r>
    <r>
      <rPr>
        <sz val="16"/>
        <rFont val="Arial"/>
        <family val="2"/>
      </rPr>
      <t>□</t>
    </r>
  </si>
  <si>
    <r>
      <t>Data de diagn</t>
    </r>
    <r>
      <rPr>
        <sz val="14"/>
        <rFont val="Calibri"/>
        <family val="2"/>
      </rPr>
      <t>ó</t>
    </r>
    <r>
      <rPr>
        <sz val="14"/>
        <rFont val="Arial"/>
        <family val="2"/>
      </rPr>
      <t>stico:____/____/______</t>
    </r>
  </si>
  <si>
    <t>DIAGNÓSTICO SARCOMA DE KAPOSI</t>
  </si>
  <si>
    <t>Esquema terapéutico___________________</t>
  </si>
  <si>
    <t>Data de diagnostico:__/__/___</t>
  </si>
  <si>
    <r>
      <t xml:space="preserve">Serologia ao HIV: Positivo </t>
    </r>
    <r>
      <rPr>
        <sz val="16"/>
        <rFont val="Arial"/>
        <family val="2"/>
      </rPr>
      <t>□</t>
    </r>
    <r>
      <rPr>
        <sz val="14"/>
        <rFont val="Arial"/>
        <family val="2"/>
      </rPr>
      <t xml:space="preserve"> Negativo </t>
    </r>
    <r>
      <rPr>
        <sz val="16"/>
        <rFont val="Arial"/>
        <family val="2"/>
      </rPr>
      <t>□</t>
    </r>
    <r>
      <rPr>
        <sz val="14"/>
        <rFont val="Arial"/>
        <family val="2"/>
      </rPr>
      <t xml:space="preserve">   </t>
    </r>
  </si>
  <si>
    <r>
      <t xml:space="preserve">TARV:  Sim </t>
    </r>
    <r>
      <rPr>
        <sz val="16"/>
        <rFont val="Arial"/>
        <family val="2"/>
      </rPr>
      <t>□</t>
    </r>
    <r>
      <rPr>
        <sz val="14"/>
        <rFont val="Arial"/>
        <family val="2"/>
      </rPr>
      <t xml:space="preserve"> Não </t>
    </r>
    <r>
      <rPr>
        <sz val="16"/>
        <rFont val="Arial"/>
        <family val="2"/>
      </rPr>
      <t>□</t>
    </r>
    <r>
      <rPr>
        <sz val="14"/>
        <rFont val="Arial"/>
        <family val="2"/>
      </rPr>
      <t xml:space="preserve">    Data de inicio:___/___/_____</t>
    </r>
  </si>
  <si>
    <t>Referido de:________________________________________</t>
  </si>
  <si>
    <t>REFERÊNCIA</t>
  </si>
  <si>
    <r>
      <t xml:space="preserve">Gravidez: Sim </t>
    </r>
    <r>
      <rPr>
        <sz val="16"/>
        <rFont val="Arial"/>
        <family val="2"/>
      </rPr>
      <t>□</t>
    </r>
    <r>
      <rPr>
        <sz val="14"/>
        <rFont val="Arial"/>
        <family val="2"/>
      </rPr>
      <t xml:space="preserve"> Não </t>
    </r>
    <r>
      <rPr>
        <sz val="16"/>
        <rFont val="Arial"/>
        <family val="2"/>
      </rPr>
      <t>□</t>
    </r>
  </si>
  <si>
    <t>Natural de:___________________________________________</t>
  </si>
  <si>
    <t>Telefone:__________________________________________</t>
  </si>
  <si>
    <t xml:space="preserve">                 </t>
  </si>
  <si>
    <t>Data última Menstruação___/___/____</t>
  </si>
  <si>
    <r>
      <t xml:space="preserve">Sexo: Mas </t>
    </r>
    <r>
      <rPr>
        <sz val="16"/>
        <rFont val="Arial"/>
        <family val="2"/>
      </rPr>
      <t>□</t>
    </r>
    <r>
      <rPr>
        <sz val="14"/>
        <rFont val="Arial"/>
        <family val="2"/>
      </rPr>
      <t xml:space="preserve"> Fem </t>
    </r>
    <r>
      <rPr>
        <sz val="16"/>
        <rFont val="Arial"/>
        <family val="2"/>
      </rPr>
      <t>□</t>
    </r>
  </si>
  <si>
    <t>Morada:___________________________________________</t>
  </si>
  <si>
    <t>Raca_____________________</t>
  </si>
  <si>
    <t>Idade:________</t>
  </si>
  <si>
    <t>Apelido:___________________________________________</t>
  </si>
  <si>
    <r>
      <t xml:space="preserve">Estado Civil: </t>
    </r>
    <r>
      <rPr>
        <sz val="12"/>
        <rFont val="Arial"/>
        <family val="2"/>
      </rPr>
      <t>Solteiro(a)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Casado(a)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Separado(a)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Viuvo(a)</t>
    </r>
    <r>
      <rPr>
        <sz val="16"/>
        <rFont val="Arial"/>
        <family val="2"/>
      </rPr>
      <t>□</t>
    </r>
    <r>
      <rPr>
        <sz val="12"/>
        <rFont val="Arial"/>
        <family val="2"/>
      </rPr>
      <t xml:space="preserve">  </t>
    </r>
  </si>
  <si>
    <t>Data de Nasc.:___/__/_____</t>
  </si>
  <si>
    <t>Nome:____________________________________________</t>
  </si>
  <si>
    <t>IDENTIFICAÇÃO                                                                                                                    NID ______________</t>
  </si>
  <si>
    <t>Pag 1</t>
  </si>
  <si>
    <t>FICHA  CLĺNICA DE SARCOMA DE KAPOSI</t>
  </si>
  <si>
    <t>O Ausência</t>
  </si>
  <si>
    <r>
      <t>̶</t>
    </r>
    <r>
      <rPr>
        <sz val="10"/>
        <rFont val="Arial"/>
        <family val="2"/>
      </rPr>
      <t xml:space="preserve">   Manutenção</t>
    </r>
  </si>
  <si>
    <t>↓ Diminuição                                                    Exemplo Amenia ↑ (aumentou)</t>
  </si>
  <si>
    <t>↑  Aumento</t>
  </si>
  <si>
    <t xml:space="preserve">Simbolos a utilizar                                                                                                                                             </t>
  </si>
  <si>
    <t>Rx</t>
  </si>
  <si>
    <t>Outros Exames</t>
  </si>
  <si>
    <t>Toxicidade Cardiaca</t>
  </si>
  <si>
    <t xml:space="preserve">Tremores </t>
  </si>
  <si>
    <t xml:space="preserve">Hipertermia </t>
  </si>
  <si>
    <t xml:space="preserve">Flagelação </t>
  </si>
  <si>
    <t>Vómitos</t>
  </si>
  <si>
    <t>Náuseas</t>
  </si>
  <si>
    <t xml:space="preserve">Alopecia </t>
  </si>
  <si>
    <t>Neuropatia Periférica</t>
  </si>
  <si>
    <t xml:space="preserve">Anemia </t>
  </si>
  <si>
    <t xml:space="preserve">Efeitos Colaterais </t>
  </si>
  <si>
    <r>
      <t>Novas les</t>
    </r>
    <r>
      <rPr>
        <sz val="8"/>
        <rFont val="Calibri"/>
        <family val="2"/>
      </rPr>
      <t>õ</t>
    </r>
    <r>
      <rPr>
        <sz val="8"/>
        <rFont val="Arial"/>
        <family val="2"/>
      </rPr>
      <t>es</t>
    </r>
  </si>
  <si>
    <r>
      <t>Exsudaç</t>
    </r>
    <r>
      <rPr>
        <sz val="8"/>
        <rFont val="Calibri"/>
        <family val="2"/>
      </rPr>
      <t>ã</t>
    </r>
    <r>
      <rPr>
        <sz val="8"/>
        <rFont val="Arial"/>
        <family val="2"/>
      </rPr>
      <t xml:space="preserve">o </t>
    </r>
  </si>
  <si>
    <t xml:space="preserve">Ulcera </t>
  </si>
  <si>
    <t>Edema</t>
  </si>
  <si>
    <t>Eritema</t>
  </si>
  <si>
    <t xml:space="preserve">Dor </t>
  </si>
  <si>
    <t>Resposta Clinica</t>
  </si>
  <si>
    <r>
      <t xml:space="preserve">                   </t>
    </r>
    <r>
      <rPr>
        <u/>
        <sz val="8"/>
        <rFont val="Arial"/>
        <family val="2"/>
      </rPr>
      <t xml:space="preserve">                     </t>
    </r>
    <r>
      <rPr>
        <sz val="8"/>
        <rFont val="Arial"/>
        <family val="2"/>
      </rPr>
      <t xml:space="preserve"> mg (dose)</t>
    </r>
  </si>
  <si>
    <r>
      <t xml:space="preserve">Bleomicina  </t>
    </r>
    <r>
      <rPr>
        <u/>
        <sz val="8"/>
        <rFont val="Arial"/>
        <family val="2"/>
      </rPr>
      <t xml:space="preserve">                     </t>
    </r>
    <r>
      <rPr>
        <sz val="8"/>
        <rFont val="Arial"/>
        <family val="2"/>
      </rPr>
      <t xml:space="preserve"> mg (dose)</t>
    </r>
  </si>
  <si>
    <r>
      <t xml:space="preserve">Vincristina    </t>
    </r>
    <r>
      <rPr>
        <u/>
        <sz val="8"/>
        <rFont val="Arial"/>
        <family val="2"/>
      </rPr>
      <t xml:space="preserve">                   </t>
    </r>
    <r>
      <rPr>
        <sz val="8"/>
        <rFont val="Arial"/>
        <family val="2"/>
      </rPr>
      <t>mg (dose)</t>
    </r>
  </si>
  <si>
    <r>
      <t xml:space="preserve">Doxorubicina  </t>
    </r>
    <r>
      <rPr>
        <u/>
        <sz val="8"/>
        <rFont val="Arial"/>
        <family val="2"/>
      </rPr>
      <t xml:space="preserve">                 </t>
    </r>
    <r>
      <rPr>
        <sz val="8"/>
        <rFont val="Arial"/>
        <family val="2"/>
      </rPr>
      <t>mg (dose)</t>
    </r>
  </si>
  <si>
    <t xml:space="preserve">Tratamento </t>
  </si>
  <si>
    <t>ALT</t>
  </si>
  <si>
    <t>AST</t>
  </si>
  <si>
    <t>Carga Viral</t>
  </si>
  <si>
    <t>Cd4 # %</t>
  </si>
  <si>
    <t>Plaquetas (Plt)</t>
  </si>
  <si>
    <t>Linfócitos # e %</t>
  </si>
  <si>
    <t>Globulos Brancos (GB)</t>
  </si>
  <si>
    <t>Homoblobina (Hgb)</t>
  </si>
  <si>
    <t>Dt: ___/___/20</t>
  </si>
  <si>
    <t xml:space="preserve">Dados Laboratoriais </t>
  </si>
  <si>
    <t xml:space="preserve">  </t>
  </si>
  <si>
    <t xml:space="preserve">  Ministério da Saúde</t>
  </si>
  <si>
    <t xml:space="preserve">  Republica de Moçambique</t>
  </si>
  <si>
    <t>Unidade Sanitária:_______________________</t>
  </si>
  <si>
    <t>Nome:___________________________</t>
  </si>
  <si>
    <t xml:space="preserve"> Pag. 2  </t>
  </si>
  <si>
    <r>
      <t xml:space="preserve">                                                                                                    
</t>
    </r>
    <r>
      <rPr>
        <u/>
        <sz val="10"/>
        <rFont val="Arial"/>
        <family val="2"/>
      </rPr>
      <t/>
    </r>
  </si>
  <si>
    <t xml:space="preserve">FICHA DE SEGUIMENTO CLINICO DE SARCOMA DE KAPOSI </t>
  </si>
  <si>
    <t>Transferidos para</t>
  </si>
  <si>
    <t>Óbitos</t>
  </si>
  <si>
    <t>Abandonos</t>
  </si>
  <si>
    <t>Outro</t>
  </si>
  <si>
    <t>QT tripla</t>
  </si>
  <si>
    <t>QT dupla</t>
  </si>
  <si>
    <t>Só em TARV</t>
  </si>
  <si>
    <t>T1S1</t>
  </si>
  <si>
    <t>T0S1</t>
  </si>
  <si>
    <t>T1S0</t>
  </si>
  <si>
    <t>T0S0</t>
  </si>
  <si>
    <t>Estadiamento SK</t>
  </si>
  <si>
    <t>Negativo</t>
  </si>
  <si>
    <t>Positivo</t>
  </si>
  <si>
    <t>Transferidos de</t>
  </si>
  <si>
    <t>Movimento</t>
  </si>
  <si>
    <t>M</t>
  </si>
  <si>
    <t>F</t>
  </si>
  <si>
    <t>Total</t>
  </si>
  <si>
    <t>25 anos ou mais</t>
  </si>
  <si>
    <t>Total de entradas (b)</t>
  </si>
  <si>
    <t>____/____/____</t>
  </si>
  <si>
    <t>-</t>
  </si>
  <si>
    <t>+</t>
  </si>
  <si>
    <t>≥25</t>
  </si>
  <si>
    <t>15-24</t>
  </si>
  <si>
    <t>&lt; 15</t>
  </si>
  <si>
    <t>Transferidos 
para</t>
  </si>
  <si>
    <t>Remissão 
Parcial</t>
  </si>
  <si>
    <t>Remissão 
Completa</t>
  </si>
  <si>
    <t>Terapia</t>
  </si>
  <si>
    <t>HIV</t>
  </si>
  <si>
    <t>Transferido de</t>
  </si>
  <si>
    <t>Idade e Sexo</t>
  </si>
  <si>
    <t>NID</t>
  </si>
  <si>
    <t xml:space="preserve">Nome </t>
  </si>
  <si>
    <t>Data</t>
  </si>
  <si>
    <t>Observação</t>
  </si>
  <si>
    <t>Data da Saída</t>
  </si>
  <si>
    <t xml:space="preserve">Saídas </t>
  </si>
  <si>
    <t>Novos Casos e Entradas</t>
  </si>
  <si>
    <t>Nº Sequencial</t>
  </si>
  <si>
    <t>Entradas</t>
  </si>
  <si>
    <t xml:space="preserve">   MINISTÉRIO DA SAÚDE</t>
  </si>
  <si>
    <t xml:space="preserve">  Unidade Sanitária:</t>
  </si>
  <si>
    <t xml:space="preserve">  Abertura da Ficha Clínica       Data:____/____/______   Realizado por:_____________________________</t>
  </si>
  <si>
    <r>
      <t>NOTA: ESTA FICHA DEVE SER ENVIADA A DIREC</t>
    </r>
    <r>
      <rPr>
        <sz val="11"/>
        <color theme="1"/>
        <rFont val="Calibri"/>
        <family val="2"/>
      </rPr>
      <t>ÇÃ</t>
    </r>
    <r>
      <rPr>
        <sz val="11"/>
        <color theme="1"/>
        <rFont val="Century Gothic"/>
        <family val="2"/>
      </rPr>
      <t>O PROVINCIAL DE SA</t>
    </r>
    <r>
      <rPr>
        <sz val="11"/>
        <color theme="1"/>
        <rFont val="Calibri"/>
        <family val="2"/>
      </rPr>
      <t>Ú</t>
    </r>
    <r>
      <rPr>
        <sz val="11"/>
        <color theme="1"/>
        <rFont val="Century Gothic"/>
        <family val="2"/>
      </rPr>
      <t>DE AT</t>
    </r>
    <r>
      <rPr>
        <sz val="11"/>
        <color theme="1"/>
        <rFont val="Calibri"/>
        <family val="2"/>
      </rPr>
      <t>Ė</t>
    </r>
    <r>
      <rPr>
        <sz val="11"/>
        <color theme="1"/>
        <rFont val="Century Gothic"/>
        <family val="2"/>
      </rPr>
      <t xml:space="preserve"> AO DIA 5 DE CADA M</t>
    </r>
    <r>
      <rPr>
        <sz val="11"/>
        <color theme="1"/>
        <rFont val="Calibri"/>
        <family val="2"/>
      </rPr>
      <t>Ê</t>
    </r>
    <r>
      <rPr>
        <sz val="11"/>
        <color theme="1"/>
        <rFont val="Century Gothic"/>
        <family val="2"/>
      </rPr>
      <t>S</t>
    </r>
  </si>
  <si>
    <t>_____________________________</t>
  </si>
  <si>
    <t>______________________________________________</t>
  </si>
  <si>
    <t>Assinatura</t>
  </si>
  <si>
    <t>Cumulativos no fim do mes (a+b-c)</t>
  </si>
  <si>
    <t>Total de saidas (c )</t>
  </si>
  <si>
    <t>Obitos</t>
  </si>
  <si>
    <t>Remissao Parcial</t>
  </si>
  <si>
    <t>Remissao Completa</t>
  </si>
  <si>
    <t>Altas da quimioterapia</t>
  </si>
  <si>
    <t>Saidas</t>
  </si>
  <si>
    <t>So em TARV</t>
  </si>
  <si>
    <t>Casos em terapia</t>
  </si>
  <si>
    <t>Casos que iniciaram quimioterapia</t>
  </si>
  <si>
    <t>Cumulativos do mes anterior (a)</t>
  </si>
  <si>
    <t>Entrados</t>
  </si>
  <si>
    <t>SARCOMA DE KAPOSI</t>
  </si>
  <si>
    <t>Estado de seropositividade</t>
  </si>
  <si>
    <t>Casos Cumulativos</t>
  </si>
  <si>
    <r>
      <t>Casos novos diagnosticados neste m</t>
    </r>
    <r>
      <rPr>
        <sz val="11"/>
        <color theme="1"/>
        <rFont val="Calibri"/>
        <family val="2"/>
      </rPr>
      <t>ê</t>
    </r>
    <r>
      <rPr>
        <sz val="11"/>
        <color theme="1"/>
        <rFont val="Century Gothic"/>
        <family val="2"/>
      </rPr>
      <t>s</t>
    </r>
  </si>
  <si>
    <r>
      <t>Casos Cumulativos no m</t>
    </r>
    <r>
      <rPr>
        <sz val="11"/>
        <color theme="1"/>
        <rFont val="Calibri"/>
        <family val="2"/>
      </rPr>
      <t>ê</t>
    </r>
    <r>
      <rPr>
        <sz val="11"/>
        <color theme="1"/>
        <rFont val="Century Gothic"/>
        <family val="2"/>
      </rPr>
      <t>s anterior</t>
    </r>
  </si>
  <si>
    <t>15  - 24 anos</t>
  </si>
  <si>
    <t>&lt;15 anos</t>
  </si>
  <si>
    <t>Ficha de Resumo Mensal de Casos de  Sarcoma de Kaposi</t>
  </si>
  <si>
    <t>Ano___________</t>
  </si>
  <si>
    <r>
      <t>M</t>
    </r>
    <r>
      <rPr>
        <b/>
        <sz val="11"/>
        <color theme="1"/>
        <rFont val="Calibri"/>
        <family val="2"/>
      </rPr>
      <t>ê</t>
    </r>
    <r>
      <rPr>
        <b/>
        <sz val="11"/>
        <color theme="1"/>
        <rFont val="Century Gothic"/>
        <family val="2"/>
      </rPr>
      <t>s_________</t>
    </r>
  </si>
  <si>
    <t>US_____________</t>
  </si>
  <si>
    <r>
      <t>Servi</t>
    </r>
    <r>
      <rPr>
        <b/>
        <sz val="11"/>
        <color theme="1"/>
        <rFont val="Calibri"/>
        <family val="2"/>
      </rPr>
      <t>ç</t>
    </r>
    <r>
      <rPr>
        <b/>
        <sz val="11"/>
        <color theme="1"/>
        <rFont val="Century Gothic"/>
        <family val="2"/>
      </rPr>
      <t>o Nacional de Sa</t>
    </r>
    <r>
      <rPr>
        <b/>
        <sz val="11"/>
        <color theme="1"/>
        <rFont val="Calibri"/>
        <family val="2"/>
      </rPr>
      <t>ú</t>
    </r>
    <r>
      <rPr>
        <b/>
        <sz val="11"/>
        <color theme="1"/>
        <rFont val="Century Gothic"/>
        <family val="2"/>
      </rPr>
      <t>de</t>
    </r>
  </si>
  <si>
    <r>
      <t>Minist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entury Gothic"/>
        <family val="2"/>
      </rPr>
      <t>rio da Sa</t>
    </r>
    <r>
      <rPr>
        <b/>
        <sz val="11"/>
        <color theme="1"/>
        <rFont val="Calibri"/>
        <family val="2"/>
      </rPr>
      <t>ú</t>
    </r>
    <r>
      <rPr>
        <b/>
        <sz val="11"/>
        <color theme="1"/>
        <rFont val="Century Gothic"/>
        <family val="2"/>
      </rPr>
      <t>de</t>
    </r>
  </si>
  <si>
    <t>Distrito___________</t>
  </si>
  <si>
    <r>
      <t>Prov</t>
    </r>
    <r>
      <rPr>
        <b/>
        <sz val="11"/>
        <color theme="1"/>
        <rFont val="Calibri"/>
        <family val="2"/>
      </rPr>
      <t>í</t>
    </r>
    <r>
      <rPr>
        <b/>
        <sz val="11"/>
        <color theme="1"/>
        <rFont val="Century Gothic"/>
        <family val="2"/>
      </rPr>
      <t>ncia ______________</t>
    </r>
  </si>
  <si>
    <r>
      <t>Rep</t>
    </r>
    <r>
      <rPr>
        <b/>
        <sz val="11"/>
        <color theme="1"/>
        <rFont val="Calibri"/>
        <family val="2"/>
      </rPr>
      <t>ú</t>
    </r>
    <r>
      <rPr>
        <b/>
        <sz val="11"/>
        <color theme="1"/>
        <rFont val="Century Gothic"/>
        <family val="2"/>
      </rPr>
      <t>blica de Mo</t>
    </r>
    <r>
      <rPr>
        <b/>
        <sz val="11"/>
        <color theme="1"/>
        <rFont val="Calibri"/>
        <family val="2"/>
      </rPr>
      <t>ç</t>
    </r>
    <r>
      <rPr>
        <b/>
        <sz val="11"/>
        <color theme="1"/>
        <rFont val="Century Gothic"/>
        <family val="2"/>
      </rPr>
      <t>ambique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</si>
</sst>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sz val="14"/>
      <name val="Calibri"/>
      <family val="2"/>
    </font>
    <font>
      <sz val="2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8"/>
      <name val="Calibri"/>
      <family val="2"/>
    </font>
    <font>
      <u/>
      <sz val="8"/>
      <name val="Arial"/>
      <family val="2"/>
    </font>
    <font>
      <sz val="10"/>
      <name val="Arial"/>
    </font>
    <font>
      <sz val="11"/>
      <color theme="1"/>
      <name val="Corbel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8" fillId="0" borderId="0"/>
    <xf numFmtId="0" fontId="29" fillId="0" borderId="0"/>
  </cellStyleXfs>
  <cellXfs count="335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0" xfId="0" applyFont="1" applyFill="1"/>
    <xf numFmtId="0" fontId="4" fillId="2" borderId="1" xfId="0" applyFont="1" applyFill="1" applyBorder="1" applyAlignment="1">
      <alignment horizontal="left" indent="1"/>
    </xf>
    <xf numFmtId="0" fontId="3" fillId="2" borderId="0" xfId="0" applyFont="1" applyFill="1"/>
    <xf numFmtId="0" fontId="1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indent="2"/>
    </xf>
    <xf numFmtId="0" fontId="7" fillId="2" borderId="0" xfId="0" applyFont="1" applyFill="1" applyBorder="1"/>
    <xf numFmtId="0" fontId="1" fillId="2" borderId="0" xfId="0" applyFont="1" applyFill="1" applyBorder="1" applyAlignment="1">
      <alignment horizontal="left" wrapText="1" indent="1"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left" indent="1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2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/>
    <xf numFmtId="0" fontId="0" fillId="2" borderId="0" xfId="0" applyFill="1" applyBorder="1" applyAlignment="1"/>
    <xf numFmtId="0" fontId="10" fillId="2" borderId="6" xfId="0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Border="1"/>
    <xf numFmtId="0" fontId="10" fillId="2" borderId="7" xfId="0" applyFont="1" applyFill="1" applyBorder="1" applyAlignment="1">
      <alignment horizontal="left" indent="1"/>
    </xf>
    <xf numFmtId="0" fontId="1" fillId="2" borderId="0" xfId="0" applyFont="1" applyFill="1" applyBorder="1" applyAlignment="1"/>
    <xf numFmtId="0" fontId="3" fillId="2" borderId="0" xfId="0" applyFont="1" applyFill="1" applyBorder="1" applyAlignment="1">
      <alignment horizontal="left" indent="2"/>
    </xf>
    <xf numFmtId="0" fontId="3" fillId="2" borderId="7" xfId="0" applyFont="1" applyFill="1" applyBorder="1" applyAlignment="1">
      <alignment horizontal="left" indent="3"/>
    </xf>
    <xf numFmtId="0" fontId="11" fillId="2" borderId="6" xfId="0" applyFont="1" applyFill="1" applyBorder="1" applyAlignment="1"/>
    <xf numFmtId="0" fontId="1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/>
    <xf numFmtId="0" fontId="7" fillId="2" borderId="0" xfId="0" applyFont="1" applyFill="1" applyBorder="1" applyAlignment="1">
      <alignment horizontal="left" wrapText="1"/>
    </xf>
    <xf numFmtId="0" fontId="13" fillId="2" borderId="6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left" vertical="top" wrapText="1" indent="1"/>
    </xf>
    <xf numFmtId="0" fontId="12" fillId="2" borderId="6" xfId="0" applyFont="1" applyFill="1" applyBorder="1" applyAlignment="1">
      <alignment wrapText="1"/>
    </xf>
    <xf numFmtId="0" fontId="0" fillId="2" borderId="6" xfId="0" applyFill="1" applyBorder="1"/>
    <xf numFmtId="0" fontId="9" fillId="2" borderId="0" xfId="0" applyFont="1" applyFill="1" applyBorder="1" applyAlignment="1">
      <alignment horizontal="left" indent="1"/>
    </xf>
    <xf numFmtId="0" fontId="14" fillId="2" borderId="7" xfId="0" applyFont="1" applyFill="1" applyBorder="1" applyAlignment="1">
      <alignment horizontal="left" indent="1"/>
    </xf>
    <xf numFmtId="0" fontId="2" fillId="2" borderId="6" xfId="0" applyFont="1" applyFill="1" applyBorder="1" applyAlignment="1">
      <alignment horizontal="left" indent="10"/>
    </xf>
    <xf numFmtId="0" fontId="2" fillId="2" borderId="0" xfId="0" applyFont="1" applyFill="1" applyBorder="1" applyAlignment="1">
      <alignment horizontal="left" indent="10"/>
    </xf>
    <xf numFmtId="0" fontId="1" fillId="2" borderId="7" xfId="0" applyFont="1" applyFill="1" applyBorder="1"/>
    <xf numFmtId="0" fontId="2" fillId="2" borderId="0" xfId="0" applyFont="1" applyFill="1" applyBorder="1" applyAlignment="1">
      <alignment horizontal="left" wrapText="1" indent="10"/>
    </xf>
    <xf numFmtId="0" fontId="0" fillId="2" borderId="7" xfId="0" applyFill="1" applyBorder="1"/>
    <xf numFmtId="0" fontId="11" fillId="2" borderId="0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indent="1"/>
    </xf>
    <xf numFmtId="0" fontId="0" fillId="2" borderId="8" xfId="0" applyFill="1" applyBorder="1"/>
    <xf numFmtId="0" fontId="0" fillId="2" borderId="9" xfId="0" applyFill="1" applyBorder="1"/>
    <xf numFmtId="0" fontId="1" fillId="2" borderId="9" xfId="0" applyFont="1" applyFill="1" applyBorder="1" applyAlignment="1">
      <alignment horizontal="left" indent="4"/>
    </xf>
    <xf numFmtId="0" fontId="14" fillId="2" borderId="9" xfId="0" applyFont="1" applyFill="1" applyBorder="1" applyAlignment="1">
      <alignment horizontal="left" indent="13"/>
    </xf>
    <xf numFmtId="0" fontId="14" fillId="2" borderId="9" xfId="0" applyFont="1" applyFill="1" applyBorder="1" applyAlignment="1">
      <alignment horizontal="left" indent="4"/>
    </xf>
    <xf numFmtId="0" fontId="14" fillId="2" borderId="10" xfId="0" applyFont="1" applyFill="1" applyBorder="1" applyAlignment="1">
      <alignment horizontal="left" indent="1"/>
    </xf>
    <xf numFmtId="0" fontId="15" fillId="3" borderId="0" xfId="0" applyFont="1" applyFill="1" applyBorder="1"/>
    <xf numFmtId="0" fontId="16" fillId="3" borderId="7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indent="1"/>
    </xf>
    <xf numFmtId="0" fontId="0" fillId="2" borderId="4" xfId="0" applyFill="1" applyBorder="1" applyAlignment="1"/>
    <xf numFmtId="0" fontId="3" fillId="2" borderId="5" xfId="0" applyFont="1" applyFill="1" applyBorder="1" applyAlignment="1">
      <alignment horizontal="left" vertical="top" indent="3"/>
    </xf>
    <xf numFmtId="0" fontId="11" fillId="2" borderId="0" xfId="0" applyFont="1" applyFill="1" applyBorder="1" applyAlignment="1"/>
    <xf numFmtId="0" fontId="11" fillId="2" borderId="0" xfId="0" applyFont="1" applyFill="1" applyBorder="1"/>
    <xf numFmtId="0" fontId="3" fillId="2" borderId="7" xfId="0" applyFont="1" applyFill="1" applyBorder="1" applyAlignment="1">
      <alignment horizontal="left" vertical="top" indent="3"/>
    </xf>
    <xf numFmtId="0" fontId="14" fillId="2" borderId="7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left" indent="2"/>
    </xf>
    <xf numFmtId="0" fontId="0" fillId="2" borderId="0" xfId="0" applyFill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 indent="1"/>
    </xf>
    <xf numFmtId="0" fontId="0" fillId="2" borderId="0" xfId="0" applyFill="1" applyAlignment="1"/>
    <xf numFmtId="0" fontId="0" fillId="2" borderId="6" xfId="0" applyFill="1" applyBorder="1" applyAlignment="1"/>
    <xf numFmtId="0" fontId="0" fillId="2" borderId="0" xfId="0" applyFill="1" applyAlignment="1">
      <alignment horizontal="left" vertical="center" indent="3"/>
    </xf>
    <xf numFmtId="0" fontId="0" fillId="2" borderId="0" xfId="0" applyFill="1" applyBorder="1" applyAlignment="1">
      <alignment horizontal="left" vertical="center" indent="3"/>
    </xf>
    <xf numFmtId="0" fontId="1" fillId="2" borderId="0" xfId="0" applyFont="1" applyFill="1" applyBorder="1" applyAlignment="1">
      <alignment horizontal="left" vertical="center" indent="3"/>
    </xf>
    <xf numFmtId="0" fontId="1" fillId="2" borderId="6" xfId="0" applyFont="1" applyFill="1" applyBorder="1" applyAlignment="1">
      <alignment horizontal="left" vertical="center" indent="3"/>
    </xf>
    <xf numFmtId="0" fontId="11" fillId="2" borderId="0" xfId="0" applyFont="1" applyFill="1" applyBorder="1" applyAlignment="1">
      <alignment horizontal="left" vertical="center" indent="3"/>
    </xf>
    <xf numFmtId="0" fontId="17" fillId="2" borderId="7" xfId="0" applyFont="1" applyFill="1" applyBorder="1" applyAlignment="1">
      <alignment horizontal="left" indent="1"/>
    </xf>
    <xf numFmtId="0" fontId="1" fillId="2" borderId="9" xfId="0" applyFont="1" applyFill="1" applyBorder="1" applyAlignment="1"/>
    <xf numFmtId="0" fontId="11" fillId="2" borderId="9" xfId="0" applyFont="1" applyFill="1" applyBorder="1" applyAlignment="1"/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0" fontId="10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indent="1"/>
    </xf>
    <xf numFmtId="0" fontId="10" fillId="2" borderId="8" xfId="0" applyFont="1" applyFill="1" applyBorder="1" applyAlignment="1">
      <alignment horizontal="left"/>
    </xf>
    <xf numFmtId="0" fontId="10" fillId="2" borderId="9" xfId="0" applyFont="1" applyFill="1" applyBorder="1" applyAlignment="1"/>
    <xf numFmtId="0" fontId="8" fillId="2" borderId="9" xfId="0" applyFont="1" applyFill="1" applyBorder="1" applyAlignment="1"/>
    <xf numFmtId="0" fontId="10" fillId="2" borderId="9" xfId="0" applyFont="1" applyFill="1" applyBorder="1" applyAlignment="1">
      <alignment horizontal="left"/>
    </xf>
    <xf numFmtId="0" fontId="0" fillId="2" borderId="9" xfId="0" applyFill="1" applyBorder="1" applyAlignment="1"/>
    <xf numFmtId="0" fontId="10" fillId="2" borderId="10" xfId="0" applyFont="1" applyFill="1" applyBorder="1" applyAlignment="1">
      <alignment horizontal="left" indent="1"/>
    </xf>
    <xf numFmtId="0" fontId="10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/>
    <xf numFmtId="0" fontId="19" fillId="2" borderId="0" xfId="0" applyFont="1" applyFill="1" applyBorder="1" applyAlignment="1"/>
    <xf numFmtId="0" fontId="10" fillId="2" borderId="0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" fillId="2" borderId="1" xfId="0" applyFont="1" applyFill="1" applyBorder="1"/>
    <xf numFmtId="0" fontId="10" fillId="2" borderId="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justify"/>
    </xf>
    <xf numFmtId="0" fontId="21" fillId="2" borderId="5" xfId="0" applyFont="1" applyFill="1" applyBorder="1" applyAlignment="1">
      <alignment horizontal="left" vertical="top" wrapText="1" indent="2"/>
    </xf>
    <xf numFmtId="0" fontId="5" fillId="2" borderId="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 vertical="top" indent="1"/>
    </xf>
    <xf numFmtId="0" fontId="5" fillId="2" borderId="0" xfId="0" applyFont="1" applyFill="1" applyBorder="1" applyAlignment="1">
      <alignment horizontal="left"/>
    </xf>
    <xf numFmtId="0" fontId="22" fillId="2" borderId="7" xfId="0" applyFont="1" applyFill="1" applyBorder="1" applyAlignment="1">
      <alignment horizontal="left" indent="8"/>
    </xf>
    <xf numFmtId="0" fontId="5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4" fillId="2" borderId="0" xfId="0" applyFont="1" applyFill="1" applyAlignment="1">
      <alignment vertical="justify"/>
    </xf>
    <xf numFmtId="0" fontId="0" fillId="2" borderId="1" xfId="0" applyFill="1" applyBorder="1"/>
    <xf numFmtId="0" fontId="0" fillId="2" borderId="17" xfId="0" applyFill="1" applyBorder="1"/>
    <xf numFmtId="0" fontId="0" fillId="2" borderId="21" xfId="0" applyFill="1" applyBorder="1"/>
    <xf numFmtId="0" fontId="0" fillId="2" borderId="25" xfId="0" applyFill="1" applyBorder="1"/>
    <xf numFmtId="0" fontId="0" fillId="2" borderId="29" xfId="0" applyFill="1" applyBorder="1"/>
    <xf numFmtId="0" fontId="1" fillId="2" borderId="25" xfId="0" applyFont="1" applyFill="1" applyBorder="1"/>
    <xf numFmtId="0" fontId="7" fillId="2" borderId="25" xfId="0" applyFont="1" applyFill="1" applyBorder="1"/>
    <xf numFmtId="0" fontId="11" fillId="2" borderId="29" xfId="0" applyFont="1" applyFill="1" applyBorder="1"/>
    <xf numFmtId="0" fontId="11" fillId="2" borderId="29" xfId="0" applyFont="1" applyFill="1" applyBorder="1" applyAlignment="1">
      <alignment horizontal="center"/>
    </xf>
    <xf numFmtId="0" fontId="11" fillId="2" borderId="17" xfId="0" applyFont="1" applyFill="1" applyBorder="1"/>
    <xf numFmtId="0" fontId="11" fillId="2" borderId="17" xfId="0" applyFont="1" applyFill="1" applyBorder="1" applyAlignment="1">
      <alignment horizontal="center"/>
    </xf>
    <xf numFmtId="0" fontId="11" fillId="2" borderId="21" xfId="0" applyFont="1" applyFill="1" applyBorder="1"/>
    <xf numFmtId="0" fontId="11" fillId="2" borderId="21" xfId="0" applyFont="1" applyFill="1" applyBorder="1" applyAlignment="1">
      <alignment horizontal="center"/>
    </xf>
    <xf numFmtId="0" fontId="11" fillId="2" borderId="25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left" inden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0" fontId="12" fillId="2" borderId="0" xfId="0" applyFont="1" applyFill="1" applyBorder="1" applyAlignment="1">
      <alignment horizontal="left" vertical="top" indent="1"/>
    </xf>
    <xf numFmtId="0" fontId="12" fillId="2" borderId="7" xfId="0" applyFont="1" applyFill="1" applyBorder="1" applyAlignment="1">
      <alignment horizontal="left" vertical="top" indent="1"/>
    </xf>
    <xf numFmtId="0" fontId="1" fillId="2" borderId="6" xfId="0" applyFont="1" applyFill="1" applyBorder="1" applyAlignment="1">
      <alignment horizontal="left" vertical="justify"/>
    </xf>
    <xf numFmtId="0" fontId="12" fillId="2" borderId="0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justify" indent="1"/>
    </xf>
    <xf numFmtId="0" fontId="1" fillId="2" borderId="0" xfId="0" applyFont="1" applyFill="1" applyBorder="1" applyAlignment="1">
      <alignment horizontal="left" vertical="justify" wrapText="1" indent="1"/>
    </xf>
    <xf numFmtId="0" fontId="11" fillId="2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justify"/>
    </xf>
    <xf numFmtId="0" fontId="11" fillId="2" borderId="9" xfId="0" applyFont="1" applyFill="1" applyBorder="1" applyAlignment="1">
      <alignment horizontal="right" vertical="justify"/>
    </xf>
    <xf numFmtId="0" fontId="1" fillId="2" borderId="9" xfId="0" applyFont="1" applyFill="1" applyBorder="1" applyAlignment="1">
      <alignment horizontal="left" vertical="justify"/>
    </xf>
    <xf numFmtId="0" fontId="1" fillId="2" borderId="9" xfId="0" applyFont="1" applyFill="1" applyBorder="1" applyAlignment="1">
      <alignment horizontal="left" vertical="justify" wrapText="1" indent="1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0" fillId="2" borderId="35" xfId="0" applyFill="1" applyBorder="1"/>
    <xf numFmtId="0" fontId="0" fillId="2" borderId="36" xfId="0" applyFill="1" applyBorder="1"/>
    <xf numFmtId="0" fontId="0" fillId="2" borderId="40" xfId="0" applyFill="1" applyBorder="1"/>
    <xf numFmtId="0" fontId="0" fillId="2" borderId="43" xfId="0" applyFill="1" applyBorder="1"/>
    <xf numFmtId="0" fontId="0" fillId="2" borderId="17" xfId="0" applyFill="1" applyBorder="1" applyAlignment="1">
      <alignment horizontal="center"/>
    </xf>
    <xf numFmtId="0" fontId="0" fillId="2" borderId="41" xfId="0" applyFill="1" applyBorder="1"/>
    <xf numFmtId="0" fontId="10" fillId="2" borderId="33" xfId="0" applyFont="1" applyFill="1" applyBorder="1" applyAlignment="1">
      <alignment horizontal="center" vertical="center"/>
    </xf>
    <xf numFmtId="0" fontId="0" fillId="2" borderId="34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1" fillId="2" borderId="49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50" xfId="0" applyFill="1" applyBorder="1"/>
    <xf numFmtId="0" fontId="10" fillId="2" borderId="51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3" xfId="0" applyFill="1" applyBorder="1"/>
    <xf numFmtId="0" fontId="1" fillId="2" borderId="54" xfId="0" applyFont="1" applyFill="1" applyBorder="1" applyAlignment="1">
      <alignment horizontal="center" vertical="center"/>
    </xf>
    <xf numFmtId="2" fontId="3" fillId="2" borderId="36" xfId="0" applyNumberFormat="1" applyFont="1" applyFill="1" applyBorder="1" applyAlignment="1">
      <alignment horizontal="center"/>
    </xf>
    <xf numFmtId="0" fontId="0" fillId="2" borderId="17" xfId="0" applyFill="1" applyBorder="1" applyAlignment="1"/>
    <xf numFmtId="0" fontId="30" fillId="0" borderId="0" xfId="2" applyFont="1"/>
    <xf numFmtId="0" fontId="30" fillId="2" borderId="0" xfId="2" applyFont="1" applyFill="1"/>
    <xf numFmtId="0" fontId="32" fillId="2" borderId="17" xfId="2" applyFont="1" applyFill="1" applyBorder="1"/>
    <xf numFmtId="0" fontId="30" fillId="2" borderId="17" xfId="2" applyFont="1" applyFill="1" applyBorder="1"/>
    <xf numFmtId="0" fontId="32" fillId="2" borderId="17" xfId="2" applyFont="1" applyFill="1" applyBorder="1" applyAlignment="1">
      <alignment horizontal="right"/>
    </xf>
    <xf numFmtId="0" fontId="30" fillId="2" borderId="17" xfId="2" applyFont="1" applyFill="1" applyBorder="1" applyAlignment="1">
      <alignment horizontal="right"/>
    </xf>
    <xf numFmtId="0" fontId="30" fillId="2" borderId="17" xfId="2" applyFont="1" applyFill="1" applyBorder="1" applyAlignment="1">
      <alignment horizontal="center"/>
    </xf>
    <xf numFmtId="0" fontId="30" fillId="2" borderId="17" xfId="2" applyFont="1" applyFill="1" applyBorder="1" applyAlignment="1">
      <alignment horizontal="center" vertical="center"/>
    </xf>
    <xf numFmtId="0" fontId="32" fillId="2" borderId="17" xfId="2" applyFont="1" applyFill="1" applyBorder="1" applyAlignment="1">
      <alignment horizontal="center"/>
    </xf>
    <xf numFmtId="0" fontId="30" fillId="2" borderId="0" xfId="2" applyFont="1" applyFill="1" applyBorder="1" applyAlignment="1">
      <alignment vertical="center"/>
    </xf>
    <xf numFmtId="0" fontId="30" fillId="2" borderId="0" xfId="2" applyFont="1" applyFill="1" applyBorder="1"/>
    <xf numFmtId="0" fontId="32" fillId="2" borderId="0" xfId="2" applyFont="1" applyFill="1"/>
    <xf numFmtId="0" fontId="2" fillId="2" borderId="1" xfId="0" applyFont="1" applyFill="1" applyBorder="1" applyAlignment="1">
      <alignment horizontal="left" vertical="top" wrapText="1" indent="1"/>
    </xf>
    <xf numFmtId="0" fontId="2" fillId="2" borderId="0" xfId="0" applyFont="1" applyFill="1" applyBorder="1" applyAlignment="1">
      <alignment horizontal="left" vertical="top" wrapText="1" indent="1"/>
    </xf>
    <xf numFmtId="0" fontId="14" fillId="2" borderId="4" xfId="0" applyFont="1" applyFill="1" applyBorder="1" applyAlignment="1">
      <alignment horizontal="left" indent="13"/>
    </xf>
    <xf numFmtId="0" fontId="20" fillId="2" borderId="4" xfId="0" applyFont="1" applyFill="1" applyBorder="1" applyAlignment="1">
      <alignment horizontal="left" indent="13"/>
    </xf>
    <xf numFmtId="0" fontId="20" fillId="2" borderId="3" xfId="0" applyFont="1" applyFill="1" applyBorder="1" applyAlignment="1">
      <alignment horizontal="left" indent="13"/>
    </xf>
    <xf numFmtId="0" fontId="5" fillId="2" borderId="7" xfId="0" applyFont="1" applyFill="1" applyBorder="1" applyAlignment="1">
      <alignment horizontal="left" indent="9"/>
    </xf>
    <xf numFmtId="0" fontId="5" fillId="2" borderId="0" xfId="0" applyFont="1" applyFill="1" applyBorder="1" applyAlignment="1">
      <alignment horizontal="left" indent="9"/>
    </xf>
    <xf numFmtId="0" fontId="5" fillId="2" borderId="6" xfId="0" applyFont="1" applyFill="1" applyBorder="1" applyAlignment="1">
      <alignment horizontal="left" indent="9"/>
    </xf>
    <xf numFmtId="0" fontId="3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left" vertical="center" indent="9"/>
    </xf>
    <xf numFmtId="0" fontId="5" fillId="2" borderId="0" xfId="0" applyFont="1" applyFill="1" applyBorder="1" applyAlignment="1">
      <alignment horizontal="left" vertical="center" indent="9"/>
    </xf>
    <xf numFmtId="0" fontId="5" fillId="2" borderId="6" xfId="0" applyFont="1" applyFill="1" applyBorder="1" applyAlignment="1">
      <alignment horizontal="left" vertical="center" indent="9"/>
    </xf>
    <xf numFmtId="0" fontId="7" fillId="2" borderId="0" xfId="0" applyFont="1" applyFill="1" applyBorder="1" applyAlignment="1">
      <alignment horizontal="left" indent="9"/>
    </xf>
    <xf numFmtId="0" fontId="7" fillId="2" borderId="6" xfId="0" applyFont="1" applyFill="1" applyBorder="1" applyAlignment="1">
      <alignment horizontal="left" indent="9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indent="1"/>
    </xf>
    <xf numFmtId="0" fontId="16" fillId="3" borderId="4" xfId="0" applyFont="1" applyFill="1" applyBorder="1" applyAlignment="1">
      <alignment horizontal="left" indent="1"/>
    </xf>
    <xf numFmtId="0" fontId="16" fillId="3" borderId="10" xfId="0" applyFont="1" applyFill="1" applyBorder="1" applyAlignment="1">
      <alignment horizontal="left" indent="1"/>
    </xf>
    <xf numFmtId="0" fontId="16" fillId="3" borderId="8" xfId="0" applyFont="1" applyFill="1" applyBorder="1" applyAlignment="1">
      <alignment horizontal="left" indent="1"/>
    </xf>
    <xf numFmtId="0" fontId="23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 vertical="top" indent="1"/>
    </xf>
    <xf numFmtId="0" fontId="2" fillId="2" borderId="8" xfId="0" applyFont="1" applyFill="1" applyBorder="1" applyAlignment="1">
      <alignment horizontal="right" vertical="top" indent="1"/>
    </xf>
    <xf numFmtId="0" fontId="11" fillId="2" borderId="7" xfId="0" applyFont="1" applyFill="1" applyBorder="1" applyAlignment="1">
      <alignment horizontal="left" wrapText="1" indent="1"/>
    </xf>
    <xf numFmtId="0" fontId="11" fillId="2" borderId="0" xfId="0" applyFont="1" applyFill="1" applyBorder="1" applyAlignment="1">
      <alignment horizontal="left" wrapText="1" inden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25" fillId="2" borderId="16" xfId="0" applyFont="1" applyFill="1" applyBorder="1" applyAlignment="1">
      <alignment horizontal="left" vertical="justify"/>
    </xf>
    <xf numFmtId="0" fontId="25" fillId="2" borderId="15" xfId="0" applyFont="1" applyFill="1" applyBorder="1" applyAlignment="1">
      <alignment horizontal="left" vertical="justify"/>
    </xf>
    <xf numFmtId="0" fontId="25" fillId="2" borderId="14" xfId="0" applyFont="1" applyFill="1" applyBorder="1" applyAlignment="1">
      <alignment horizontal="left" vertical="justify"/>
    </xf>
    <xf numFmtId="0" fontId="11" fillId="2" borderId="20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left"/>
    </xf>
    <xf numFmtId="0" fontId="11" fillId="2" borderId="31" xfId="0" applyFont="1" applyFill="1" applyBorder="1" applyAlignment="1">
      <alignment horizontal="left"/>
    </xf>
    <xf numFmtId="0" fontId="11" fillId="2" borderId="3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left"/>
    </xf>
    <xf numFmtId="0" fontId="11" fillId="2" borderId="23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justify"/>
    </xf>
    <xf numFmtId="0" fontId="1" fillId="2" borderId="0" xfId="0" applyFont="1" applyFill="1" applyBorder="1" applyAlignment="1">
      <alignment horizontal="left" vertical="justify" indent="1"/>
    </xf>
    <xf numFmtId="0" fontId="1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2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20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1" fillId="2" borderId="1" xfId="0" applyFont="1" applyFill="1" applyBorder="1" applyAlignment="1">
      <alignment horizontal="left" vertical="justify" indent="1"/>
    </xf>
    <xf numFmtId="0" fontId="1" fillId="2" borderId="2" xfId="0" applyFont="1" applyFill="1" applyBorder="1" applyAlignment="1">
      <alignment horizontal="left" vertical="justify" indent="1"/>
    </xf>
    <xf numFmtId="0" fontId="24" fillId="2" borderId="1" xfId="0" applyFont="1" applyFill="1" applyBorder="1" applyAlignment="1">
      <alignment horizontal="left" vertical="justify" indent="1"/>
    </xf>
    <xf numFmtId="0" fontId="24" fillId="2" borderId="0" xfId="0" applyFont="1" applyFill="1" applyBorder="1" applyAlignment="1">
      <alignment horizontal="left" vertical="justify" indent="1"/>
    </xf>
    <xf numFmtId="0" fontId="24" fillId="2" borderId="2" xfId="0" applyFont="1" applyFill="1" applyBorder="1" applyAlignment="1">
      <alignment horizontal="left" vertical="justify" indent="1"/>
    </xf>
    <xf numFmtId="0" fontId="1" fillId="2" borderId="13" xfId="0" applyFont="1" applyFill="1" applyBorder="1" applyAlignment="1">
      <alignment horizontal="left" indent="1"/>
    </xf>
    <xf numFmtId="0" fontId="1" fillId="2" borderId="12" xfId="0" applyFont="1" applyFill="1" applyBorder="1" applyAlignment="1">
      <alignment horizontal="left" indent="1"/>
    </xf>
    <xf numFmtId="0" fontId="1" fillId="2" borderId="11" xfId="0" applyFont="1" applyFill="1" applyBorder="1" applyAlignment="1">
      <alignment horizontal="left" indent="1"/>
    </xf>
    <xf numFmtId="0" fontId="11" fillId="2" borderId="32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2" fillId="2" borderId="17" xfId="2" applyFont="1" applyFill="1" applyBorder="1" applyAlignment="1">
      <alignment horizontal="right"/>
    </xf>
    <xf numFmtId="0" fontId="30" fillId="2" borderId="17" xfId="2" applyFont="1" applyFill="1" applyBorder="1" applyAlignment="1">
      <alignment horizontal="right"/>
    </xf>
    <xf numFmtId="0" fontId="32" fillId="2" borderId="21" xfId="2" applyFont="1" applyFill="1" applyBorder="1" applyAlignment="1">
      <alignment horizontal="right"/>
    </xf>
    <xf numFmtId="0" fontId="30" fillId="2" borderId="17" xfId="2" applyFont="1" applyFill="1" applyBorder="1" applyAlignment="1">
      <alignment horizontal="center" wrapText="1"/>
    </xf>
    <xf numFmtId="0" fontId="30" fillId="2" borderId="16" xfId="2" applyFont="1" applyFill="1" applyBorder="1" applyAlignment="1">
      <alignment horizontal="center" vertical="center"/>
    </xf>
    <xf numFmtId="0" fontId="30" fillId="2" borderId="14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30" fillId="2" borderId="2" xfId="2" applyFont="1" applyFill="1" applyBorder="1" applyAlignment="1">
      <alignment horizontal="center" vertical="center"/>
    </xf>
    <xf numFmtId="0" fontId="30" fillId="2" borderId="13" xfId="2" applyFont="1" applyFill="1" applyBorder="1" applyAlignment="1">
      <alignment horizontal="center" vertical="center"/>
    </xf>
    <xf numFmtId="0" fontId="30" fillId="2" borderId="11" xfId="2" applyFont="1" applyFill="1" applyBorder="1" applyAlignment="1">
      <alignment horizontal="center" vertical="center"/>
    </xf>
    <xf numFmtId="0" fontId="30" fillId="2" borderId="17" xfId="2" applyFont="1" applyFill="1" applyBorder="1" applyAlignment="1">
      <alignment horizontal="center" textRotation="255"/>
    </xf>
    <xf numFmtId="0" fontId="32" fillId="2" borderId="17" xfId="2" applyFont="1" applyFill="1" applyBorder="1" applyAlignment="1">
      <alignment horizontal="center" vertical="center"/>
    </xf>
    <xf numFmtId="0" fontId="30" fillId="2" borderId="17" xfId="2" applyFont="1" applyFill="1" applyBorder="1" applyAlignment="1">
      <alignment horizontal="center" vertical="center"/>
    </xf>
    <xf numFmtId="0" fontId="32" fillId="2" borderId="0" xfId="2" applyFont="1" applyFill="1" applyAlignment="1">
      <alignment horizontal="left" vertical="top"/>
    </xf>
    <xf numFmtId="0" fontId="33" fillId="2" borderId="0" xfId="2" applyFont="1" applyFill="1" applyAlignment="1">
      <alignment horizontal="center"/>
    </xf>
    <xf numFmtId="0" fontId="32" fillId="2" borderId="17" xfId="2" applyFont="1" applyFill="1" applyBorder="1" applyAlignment="1">
      <alignment horizontal="center"/>
    </xf>
    <xf numFmtId="0" fontId="30" fillId="2" borderId="0" xfId="2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 textRotation="90"/>
    </xf>
    <xf numFmtId="0" fontId="3" fillId="2" borderId="7" xfId="0" applyFont="1" applyFill="1" applyBorder="1" applyAlignment="1">
      <alignment horizontal="center" textRotation="90"/>
    </xf>
    <xf numFmtId="0" fontId="3" fillId="2" borderId="5" xfId="0" applyFont="1" applyFill="1" applyBorder="1" applyAlignment="1">
      <alignment horizontal="center" textRotation="90"/>
    </xf>
    <xf numFmtId="0" fontId="14" fillId="2" borderId="60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textRotation="90" wrapText="1"/>
    </xf>
    <xf numFmtId="0" fontId="3" fillId="2" borderId="40" xfId="0" applyFont="1" applyFill="1" applyBorder="1" applyAlignment="1">
      <alignment horizontal="center" textRotation="90"/>
    </xf>
    <xf numFmtId="0" fontId="3" fillId="2" borderId="35" xfId="0" applyFont="1" applyFill="1" applyBorder="1" applyAlignment="1">
      <alignment horizontal="center" textRotation="90"/>
    </xf>
    <xf numFmtId="0" fontId="3" fillId="2" borderId="17" xfId="0" applyFont="1" applyFill="1" applyBorder="1" applyAlignment="1">
      <alignment horizontal="center" textRotation="90" wrapText="1"/>
    </xf>
    <xf numFmtId="0" fontId="3" fillId="2" borderId="17" xfId="0" applyFont="1" applyFill="1" applyBorder="1" applyAlignment="1">
      <alignment horizontal="center" textRotation="90"/>
    </xf>
    <xf numFmtId="0" fontId="3" fillId="2" borderId="36" xfId="0" applyFont="1" applyFill="1" applyBorder="1" applyAlignment="1">
      <alignment horizontal="center" textRotation="90"/>
    </xf>
    <xf numFmtId="0" fontId="3" fillId="2" borderId="39" xfId="0" applyFont="1" applyFill="1" applyBorder="1" applyAlignment="1">
      <alignment horizontal="center" textRotation="90" wrapText="1"/>
    </xf>
    <xf numFmtId="0" fontId="3" fillId="2" borderId="39" xfId="0" applyFont="1" applyFill="1" applyBorder="1" applyAlignment="1">
      <alignment horizontal="center" textRotation="90"/>
    </xf>
    <xf numFmtId="0" fontId="3" fillId="2" borderId="34" xfId="0" applyFont="1" applyFill="1" applyBorder="1" applyAlignment="1">
      <alignment horizontal="center" textRotation="90"/>
    </xf>
    <xf numFmtId="0" fontId="3" fillId="2" borderId="17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textRotation="90"/>
    </xf>
    <xf numFmtId="0" fontId="3" fillId="2" borderId="56" xfId="0" applyFont="1" applyFill="1" applyBorder="1" applyAlignment="1">
      <alignment horizontal="center" textRotation="90"/>
    </xf>
    <xf numFmtId="0" fontId="3" fillId="2" borderId="45" xfId="0" applyFont="1" applyFill="1" applyBorder="1" applyAlignment="1">
      <alignment horizontal="center" textRotation="90"/>
    </xf>
    <xf numFmtId="0" fontId="3" fillId="2" borderId="55" xfId="0" applyFont="1" applyFill="1" applyBorder="1" applyAlignment="1">
      <alignment horizontal="center" textRotation="90"/>
    </xf>
    <xf numFmtId="0" fontId="3" fillId="0" borderId="29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 textRotation="90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132786</xdr:colOff>
      <xdr:row>45</xdr:row>
      <xdr:rowOff>933227</xdr:rowOff>
    </xdr:from>
    <xdr:ext cx="5715706" cy="731119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386" y="7448327"/>
          <a:ext cx="5715706" cy="731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1462231</xdr:colOff>
      <xdr:row>47</xdr:row>
      <xdr:rowOff>127457</xdr:rowOff>
    </xdr:from>
    <xdr:ext cx="5353156" cy="844092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3781" y="7737932"/>
          <a:ext cx="5353156" cy="844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10121</xdr:colOff>
      <xdr:row>42</xdr:row>
      <xdr:rowOff>108710</xdr:rowOff>
    </xdr:from>
    <xdr:to>
      <xdr:col>3</xdr:col>
      <xdr:colOff>1771650</xdr:colOff>
      <xdr:row>45</xdr:row>
      <xdr:rowOff>1428750</xdr:rowOff>
    </xdr:to>
    <xdr:grpSp>
      <xdr:nvGrpSpPr>
        <xdr:cNvPr id="4" name="Group 3"/>
        <xdr:cNvGrpSpPr/>
      </xdr:nvGrpSpPr>
      <xdr:grpSpPr>
        <a:xfrm>
          <a:off x="152996" y="10748135"/>
          <a:ext cx="5752504" cy="1777240"/>
          <a:chOff x="625958" y="8788853"/>
          <a:chExt cx="6417088" cy="1787979"/>
        </a:xfrm>
      </xdr:grpSpPr>
      <xdr:grpSp>
        <xdr:nvGrpSpPr>
          <xdr:cNvPr id="5" name="Group 4"/>
          <xdr:cNvGrpSpPr/>
        </xdr:nvGrpSpPr>
        <xdr:grpSpPr>
          <a:xfrm>
            <a:off x="625958" y="8832396"/>
            <a:ext cx="2933880" cy="1570265"/>
            <a:chOff x="625958" y="8832396"/>
            <a:chExt cx="2933880" cy="1570265"/>
          </a:xfrm>
        </xdr:grpSpPr>
        <xdr:pic>
          <xdr:nvPicPr>
            <xdr:cNvPr id="9" name="Picture 8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39745" y="8832396"/>
              <a:ext cx="2920093" cy="5619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" name="Picture 9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25958" y="9661072"/>
              <a:ext cx="2924175" cy="74158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"/>
          <xdr:cNvGrpSpPr/>
        </xdr:nvGrpSpPr>
        <xdr:grpSpPr>
          <a:xfrm>
            <a:off x="3511992" y="8788853"/>
            <a:ext cx="3531054" cy="1787979"/>
            <a:chOff x="14224907" y="11281682"/>
            <a:chExt cx="3535136" cy="1785257"/>
          </a:xfrm>
        </xdr:grpSpPr>
        <xdr:pic>
          <xdr:nvPicPr>
            <xdr:cNvPr id="7" name="Picture 6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224907" y="11281682"/>
              <a:ext cx="3535136" cy="74703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" name="Picture 7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224907" y="12148457"/>
              <a:ext cx="3535136" cy="91848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1</xdr:col>
      <xdr:colOff>123265</xdr:colOff>
      <xdr:row>42</xdr:row>
      <xdr:rowOff>0</xdr:rowOff>
    </xdr:from>
    <xdr:to>
      <xdr:col>3</xdr:col>
      <xdr:colOff>1352550</xdr:colOff>
      <xdr:row>42</xdr:row>
      <xdr:rowOff>0</xdr:rowOff>
    </xdr:to>
    <xdr:cxnSp macro="">
      <xdr:nvCxnSpPr>
        <xdr:cNvPr id="11" name="Straight Connector 10"/>
        <xdr:cNvCxnSpPr/>
      </xdr:nvCxnSpPr>
      <xdr:spPr>
        <a:xfrm>
          <a:off x="732865" y="6800850"/>
          <a:ext cx="170553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2238375</xdr:colOff>
      <xdr:row>23</xdr:row>
      <xdr:rowOff>74546</xdr:rowOff>
    </xdr:from>
    <xdr:to>
      <xdr:col>7</xdr:col>
      <xdr:colOff>2831516</xdr:colOff>
      <xdr:row>37</xdr:row>
      <xdr:rowOff>182216</xdr:rowOff>
    </xdr:to>
    <xdr:grpSp>
      <xdr:nvGrpSpPr>
        <xdr:cNvPr id="12" name="Group 11"/>
        <xdr:cNvGrpSpPr/>
      </xdr:nvGrpSpPr>
      <xdr:grpSpPr>
        <a:xfrm>
          <a:off x="6372225" y="6465821"/>
          <a:ext cx="5003216" cy="3536670"/>
          <a:chOff x="6203447" y="5226326"/>
          <a:chExt cx="5063267" cy="3273666"/>
        </a:xfrm>
      </xdr:grpSpPr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03447" y="5226326"/>
            <a:ext cx="5063267" cy="327366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Rectangle 13"/>
          <xdr:cNvSpPr/>
        </xdr:nvSpPr>
        <xdr:spPr>
          <a:xfrm>
            <a:off x="6220239" y="5242891"/>
            <a:ext cx="5019261" cy="3230218"/>
          </a:xfrm>
          <a:prstGeom prst="rect">
            <a:avLst/>
          </a:prstGeom>
          <a:noFill/>
          <a:ln w="12700"/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PT" sz="1100"/>
          </a:p>
        </xdr:txBody>
      </xdr:sp>
    </xdr:grpSp>
    <xdr:clientData/>
  </xdr:twoCellAnchor>
  <xdr:twoCellAnchor>
    <xdr:from>
      <xdr:col>1</xdr:col>
      <xdr:colOff>113740</xdr:colOff>
      <xdr:row>47</xdr:row>
      <xdr:rowOff>1242</xdr:rowOff>
    </xdr:from>
    <xdr:to>
      <xdr:col>7</xdr:col>
      <xdr:colOff>2028825</xdr:colOff>
      <xdr:row>47</xdr:row>
      <xdr:rowOff>1242</xdr:rowOff>
    </xdr:to>
    <xdr:cxnSp macro="">
      <xdr:nvCxnSpPr>
        <xdr:cNvPr id="15" name="Straight Connector 14"/>
        <xdr:cNvCxnSpPr/>
      </xdr:nvCxnSpPr>
      <xdr:spPr>
        <a:xfrm>
          <a:off x="723340" y="7611717"/>
          <a:ext cx="415346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160244</xdr:colOff>
      <xdr:row>115</xdr:row>
      <xdr:rowOff>36978</xdr:rowOff>
    </xdr:from>
    <xdr:to>
      <xdr:col>13</xdr:col>
      <xdr:colOff>885825</xdr:colOff>
      <xdr:row>115</xdr:row>
      <xdr:rowOff>317125</xdr:rowOff>
    </xdr:to>
    <xdr:sp macro="" textlink="">
      <xdr:nvSpPr>
        <xdr:cNvPr id="16" name="Rectangle 15"/>
        <xdr:cNvSpPr/>
      </xdr:nvSpPr>
      <xdr:spPr>
        <a:xfrm>
          <a:off x="7475444" y="18658353"/>
          <a:ext cx="1058956" cy="12774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</xdr:col>
      <xdr:colOff>177614</xdr:colOff>
      <xdr:row>47</xdr:row>
      <xdr:rowOff>105380</xdr:rowOff>
    </xdr:from>
    <xdr:to>
      <xdr:col>2</xdr:col>
      <xdr:colOff>1476376</xdr:colOff>
      <xdr:row>48</xdr:row>
      <xdr:rowOff>969735</xdr:rowOff>
    </xdr:to>
    <xdr:grpSp>
      <xdr:nvGrpSpPr>
        <xdr:cNvPr id="22" name="Group 21"/>
        <xdr:cNvGrpSpPr/>
      </xdr:nvGrpSpPr>
      <xdr:grpSpPr>
        <a:xfrm>
          <a:off x="320489" y="13164155"/>
          <a:ext cx="3641912" cy="1712080"/>
          <a:chOff x="2398059" y="17086474"/>
          <a:chExt cx="3300305" cy="1392587"/>
        </a:xfrm>
      </xdr:grpSpPr>
      <xdr:pic>
        <xdr:nvPicPr>
          <xdr:cNvPr id="23" name="Picture 2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00473" y="17086474"/>
            <a:ext cx="3297891" cy="6465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4" name="Picture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98059" y="17828560"/>
            <a:ext cx="3293969" cy="650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123825</xdr:colOff>
      <xdr:row>3</xdr:row>
      <xdr:rowOff>19049</xdr:rowOff>
    </xdr:from>
    <xdr:to>
      <xdr:col>1</xdr:col>
      <xdr:colOff>1066800</xdr:colOff>
      <xdr:row>5</xdr:row>
      <xdr:rowOff>390524</xdr:rowOff>
    </xdr:to>
    <xdr:pic>
      <xdr:nvPicPr>
        <xdr:cNvPr id="25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57175" y="609599"/>
          <a:ext cx="9429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18</xdr:row>
      <xdr:rowOff>171450</xdr:rowOff>
    </xdr:from>
    <xdr:to>
      <xdr:col>9</xdr:col>
      <xdr:colOff>947397</xdr:colOff>
      <xdr:row>19</xdr:row>
      <xdr:rowOff>57150</xdr:rowOff>
    </xdr:to>
    <xdr:sp macro="" textlink="">
      <xdr:nvSpPr>
        <xdr:cNvPr id="26" name="Rectangle 25"/>
        <xdr:cNvSpPr/>
      </xdr:nvSpPr>
      <xdr:spPr>
        <a:xfrm>
          <a:off x="6096000" y="3076575"/>
          <a:ext cx="4422" cy="57150"/>
        </a:xfrm>
        <a:prstGeom prst="rect">
          <a:avLst/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oneCellAnchor>
    <xdr:from>
      <xdr:col>3</xdr:col>
      <xdr:colOff>1540565</xdr:colOff>
      <xdr:row>41</xdr:row>
      <xdr:rowOff>228876</xdr:rowOff>
    </xdr:from>
    <xdr:ext cx="5582478" cy="2353220"/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5915" y="6801126"/>
          <a:ext cx="5582478" cy="2353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245021</xdr:colOff>
      <xdr:row>4</xdr:row>
      <xdr:rowOff>28575</xdr:rowOff>
    </xdr:from>
    <xdr:to>
      <xdr:col>3</xdr:col>
      <xdr:colOff>209550</xdr:colOff>
      <xdr:row>8</xdr:row>
      <xdr:rowOff>18726</xdr:rowOff>
    </xdr:to>
    <xdr:pic>
      <xdr:nvPicPr>
        <xdr:cNvPr id="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4221" y="676275"/>
          <a:ext cx="574129" cy="637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186267</xdr:colOff>
      <xdr:row>0</xdr:row>
      <xdr:rowOff>118533</xdr:rowOff>
    </xdr:from>
    <xdr:ext cx="1007533" cy="850053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5867" y="118533"/>
          <a:ext cx="1007533" cy="850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61"/>
  <sheetViews>
    <sheetView view="pageBreakPreview" zoomScale="80" zoomScaleNormal="100" zoomScaleSheetLayoutView="80" workbookViewId="0">
      <selection activeCell="B6" sqref="B6:H6"/>
    </sheetView>
  </sheetViews>
  <sheetFormatPr defaultColWidth="9.109375" defaultRowHeight="13.2" x14ac:dyDescent="0.25"/>
  <cols>
    <col min="1" max="1" width="2.109375" style="1" customWidth="1"/>
    <col min="2" max="2" width="34.109375" style="1" customWidth="1"/>
    <col min="3" max="3" width="24" style="1" customWidth="1"/>
    <col min="4" max="4" width="37.88671875" style="1" customWidth="1"/>
    <col min="5" max="5" width="0.88671875" style="1" customWidth="1"/>
    <col min="6" max="6" width="24.6640625" style="1" customWidth="1"/>
    <col min="7" max="7" width="0.88671875" style="1" customWidth="1"/>
    <col min="8" max="8" width="43.44140625" style="1" customWidth="1"/>
    <col min="9" max="9" width="1.44140625" style="2" customWidth="1"/>
    <col min="10" max="10" width="38.88671875" style="1" customWidth="1"/>
    <col min="11" max="11" width="8.33203125" style="1" customWidth="1"/>
    <col min="12" max="12" width="1.44140625" style="1" customWidth="1"/>
    <col min="13" max="13" width="5" style="1" customWidth="1"/>
    <col min="14" max="14" width="84.5546875" style="1" customWidth="1"/>
    <col min="15" max="15" width="10.88671875" style="1" customWidth="1"/>
    <col min="16" max="16" width="0.88671875" style="1" customWidth="1"/>
    <col min="17" max="17" width="8" style="1" customWidth="1"/>
    <col min="18" max="18" width="0.6640625" style="1" customWidth="1"/>
    <col min="19" max="19" width="7.5546875" style="1" customWidth="1"/>
    <col min="20" max="21" width="9.109375" style="1"/>
    <col min="22" max="22" width="8.109375" style="1" bestFit="1" customWidth="1"/>
    <col min="23" max="23" width="1.5546875" style="1" customWidth="1"/>
    <col min="24" max="26" width="9.109375" style="1"/>
    <col min="27" max="27" width="12.109375" style="1" customWidth="1"/>
    <col min="28" max="16384" width="9.109375" style="1"/>
  </cols>
  <sheetData>
    <row r="2" spans="2:22" ht="25.2" thickBot="1" x14ac:dyDescent="0.45">
      <c r="B2" s="222" t="s">
        <v>99</v>
      </c>
      <c r="C2" s="222"/>
      <c r="D2" s="222"/>
      <c r="E2" s="222"/>
      <c r="F2" s="222"/>
      <c r="G2" s="222"/>
      <c r="H2" s="222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2:22" ht="8.25" customHeight="1" x14ac:dyDescent="0.35">
      <c r="B3" s="120"/>
      <c r="C3" s="223"/>
      <c r="D3" s="223"/>
      <c r="E3" s="223"/>
      <c r="F3" s="223"/>
      <c r="G3" s="223"/>
      <c r="H3" s="224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2:22" ht="31.5" customHeight="1" x14ac:dyDescent="0.45">
      <c r="B4" s="119" t="s">
        <v>190</v>
      </c>
      <c r="C4" s="118"/>
      <c r="D4" s="118"/>
      <c r="E4" s="118"/>
      <c r="F4" s="118"/>
      <c r="G4" s="118"/>
      <c r="H4" s="117" t="s">
        <v>98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2"/>
      <c r="T4" s="2"/>
      <c r="U4" s="2"/>
      <c r="V4" s="2"/>
    </row>
    <row r="5" spans="2:22" ht="31.5" customHeight="1" x14ac:dyDescent="0.35">
      <c r="B5" s="203" t="s">
        <v>191</v>
      </c>
      <c r="C5" s="204"/>
      <c r="D5" s="204"/>
      <c r="E5" s="204"/>
      <c r="F5" s="204"/>
      <c r="G5" s="204"/>
      <c r="H5" s="205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2"/>
      <c r="T5" s="2"/>
      <c r="U5" s="2"/>
      <c r="V5" s="2"/>
    </row>
    <row r="6" spans="2:22" ht="31.5" customHeight="1" x14ac:dyDescent="0.35">
      <c r="B6" s="207" t="s">
        <v>192</v>
      </c>
      <c r="C6" s="208"/>
      <c r="D6" s="208"/>
      <c r="E6" s="208"/>
      <c r="F6" s="208"/>
      <c r="G6" s="208"/>
      <c r="H6" s="209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2"/>
      <c r="T6" s="2"/>
      <c r="U6" s="2"/>
      <c r="V6" s="2"/>
    </row>
    <row r="7" spans="2:22" ht="10.5" customHeight="1" thickBot="1" x14ac:dyDescent="0.35">
      <c r="B7" s="115" t="s">
        <v>30</v>
      </c>
      <c r="C7" s="200"/>
      <c r="D7" s="201"/>
      <c r="E7" s="201"/>
      <c r="F7" s="201"/>
      <c r="G7" s="201"/>
      <c r="H7" s="202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2"/>
      <c r="T7" s="2"/>
      <c r="U7" s="2"/>
      <c r="V7" s="2"/>
    </row>
    <row r="8" spans="2:22" ht="5.0999999999999996" customHeight="1" x14ac:dyDescent="0.25">
      <c r="B8" s="61"/>
      <c r="C8" s="2"/>
      <c r="D8" s="60"/>
      <c r="E8" s="30"/>
      <c r="F8" s="30"/>
      <c r="G8" s="30"/>
      <c r="H8" s="30"/>
      <c r="J8" s="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18" thickBot="1" x14ac:dyDescent="0.35">
      <c r="B9" s="218" t="s">
        <v>97</v>
      </c>
      <c r="C9" s="21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"/>
      <c r="T9" s="2"/>
      <c r="U9" s="2"/>
      <c r="V9" s="2"/>
    </row>
    <row r="10" spans="2:22" ht="32.25" customHeight="1" x14ac:dyDescent="0.25">
      <c r="B10" s="84" t="s">
        <v>96</v>
      </c>
      <c r="C10" s="81"/>
      <c r="D10" s="113" t="s">
        <v>95</v>
      </c>
      <c r="E10" s="81"/>
      <c r="F10" s="216" t="s">
        <v>94</v>
      </c>
      <c r="G10" s="216"/>
      <c r="H10" s="217"/>
      <c r="J10" s="65"/>
      <c r="K10" s="2"/>
      <c r="L10" s="2"/>
      <c r="M10" s="112"/>
      <c r="N10" s="2"/>
      <c r="O10" s="2"/>
      <c r="P10" s="2"/>
      <c r="Q10" s="2"/>
      <c r="R10" s="2"/>
      <c r="S10" s="2"/>
      <c r="T10" s="2"/>
      <c r="U10" s="2"/>
      <c r="V10" s="2"/>
    </row>
    <row r="11" spans="2:22" ht="25.5" customHeight="1" x14ac:dyDescent="0.3">
      <c r="B11" s="109" t="s">
        <v>93</v>
      </c>
      <c r="C11" s="30"/>
      <c r="D11" s="108" t="s">
        <v>92</v>
      </c>
      <c r="E11" s="30"/>
      <c r="F11" s="108" t="s">
        <v>91</v>
      </c>
      <c r="G11" s="27"/>
      <c r="H11" s="111"/>
      <c r="J11" s="65"/>
      <c r="K11" s="2"/>
      <c r="L11" s="2"/>
      <c r="M11" s="230"/>
      <c r="N11" s="231"/>
      <c r="O11" s="231"/>
      <c r="P11" s="231"/>
      <c r="Q11" s="231"/>
      <c r="R11" s="110" t="s">
        <v>51</v>
      </c>
      <c r="S11" s="2"/>
      <c r="T11" s="2"/>
      <c r="U11" s="2"/>
      <c r="V11" s="2"/>
    </row>
    <row r="12" spans="2:22" ht="25.5" customHeight="1" x14ac:dyDescent="0.4">
      <c r="B12" s="109" t="s">
        <v>90</v>
      </c>
      <c r="C12" s="2"/>
      <c r="D12" s="108" t="s">
        <v>89</v>
      </c>
      <c r="E12" s="2"/>
      <c r="F12" s="227" t="s">
        <v>88</v>
      </c>
      <c r="G12" s="228"/>
      <c r="H12" s="229"/>
      <c r="I12" s="64"/>
      <c r="J12" s="107"/>
      <c r="K12" s="2"/>
      <c r="L12" s="2"/>
      <c r="M12" s="8"/>
      <c r="N12" s="2"/>
      <c r="O12" s="8"/>
      <c r="P12" s="2"/>
      <c r="Q12" s="8"/>
      <c r="R12" s="2"/>
      <c r="S12" s="8" t="s">
        <v>87</v>
      </c>
      <c r="T12" s="2"/>
      <c r="U12" s="2"/>
      <c r="V12" s="2"/>
    </row>
    <row r="13" spans="2:22" ht="25.5" customHeight="1" thickBot="1" x14ac:dyDescent="0.35">
      <c r="B13" s="89" t="s">
        <v>86</v>
      </c>
      <c r="C13" s="23"/>
      <c r="D13" s="105" t="s">
        <v>85</v>
      </c>
      <c r="E13" s="106"/>
      <c r="F13" s="105" t="s">
        <v>84</v>
      </c>
      <c r="G13" s="95"/>
      <c r="H13" s="94"/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ht="5.0999999999999996" customHeight="1" x14ac:dyDescent="0.25">
      <c r="B14" s="61"/>
      <c r="C14" s="2"/>
      <c r="D14" s="60"/>
      <c r="E14" s="30"/>
      <c r="F14" s="30"/>
      <c r="G14" s="30"/>
      <c r="H14" s="30"/>
      <c r="J14" s="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2:22" ht="18" thickBot="1" x14ac:dyDescent="0.35">
      <c r="B15" s="218" t="s">
        <v>83</v>
      </c>
      <c r="C15" s="2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2" ht="36" customHeight="1" x14ac:dyDescent="0.35">
      <c r="B16" s="104" t="s">
        <v>82</v>
      </c>
      <c r="C16" s="103"/>
      <c r="D16" s="102"/>
      <c r="E16" s="101"/>
      <c r="F16" s="100" t="s">
        <v>81</v>
      </c>
      <c r="G16" s="100"/>
      <c r="H16" s="99"/>
      <c r="J16" s="65"/>
      <c r="K16" s="2"/>
      <c r="L16" s="2"/>
      <c r="M16" s="8"/>
      <c r="N16" s="2"/>
      <c r="O16" s="8"/>
      <c r="P16" s="2"/>
      <c r="Q16" s="2"/>
      <c r="R16" s="2"/>
      <c r="S16" s="2"/>
      <c r="T16" s="2"/>
      <c r="U16" s="2"/>
      <c r="V16" s="2"/>
    </row>
    <row r="17" spans="2:22" s="73" customFormat="1" ht="36" customHeight="1" thickBot="1" x14ac:dyDescent="0.4">
      <c r="B17" s="98" t="s">
        <v>80</v>
      </c>
      <c r="C17" s="62"/>
      <c r="D17" s="96" t="s">
        <v>79</v>
      </c>
      <c r="E17" s="97"/>
      <c r="F17" s="96" t="s">
        <v>78</v>
      </c>
      <c r="G17" s="95"/>
      <c r="H17" s="9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2:22" ht="5.0999999999999996" customHeight="1" x14ac:dyDescent="0.25">
      <c r="B18" s="61"/>
      <c r="C18" s="2"/>
      <c r="D18" s="60"/>
      <c r="E18" s="30"/>
      <c r="F18" s="30"/>
      <c r="G18" s="30"/>
      <c r="H18" s="30"/>
      <c r="J18" s="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ht="18" thickBot="1" x14ac:dyDescent="0.35">
      <c r="B19" s="218" t="s">
        <v>77</v>
      </c>
      <c r="C19" s="219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2"/>
      <c r="T19" s="2"/>
      <c r="U19" s="2"/>
      <c r="V19" s="2"/>
    </row>
    <row r="20" spans="2:22" ht="45.75" customHeight="1" x14ac:dyDescent="0.25">
      <c r="B20" s="84" t="s">
        <v>76</v>
      </c>
      <c r="C20" s="91"/>
      <c r="D20" s="92" t="s">
        <v>75</v>
      </c>
      <c r="E20" s="91"/>
      <c r="F20" s="91"/>
      <c r="G20" s="91"/>
      <c r="H20" s="9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ht="36" customHeight="1" thickBot="1" x14ac:dyDescent="0.3">
      <c r="B21" s="89" t="s">
        <v>74</v>
      </c>
      <c r="C21" s="88"/>
      <c r="D21" s="87" t="s">
        <v>73</v>
      </c>
      <c r="E21" s="86"/>
      <c r="F21" s="86"/>
      <c r="G21" s="86"/>
      <c r="H21" s="8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5.0999999999999996" customHeight="1" thickBot="1" x14ac:dyDescent="0.3">
      <c r="B22" s="61"/>
      <c r="C22" s="2"/>
      <c r="D22" s="60"/>
      <c r="E22" s="30"/>
      <c r="F22" s="30"/>
      <c r="G22" s="30"/>
      <c r="H22" s="30"/>
      <c r="J22" s="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18" thickBot="1" x14ac:dyDescent="0.35">
      <c r="B23" s="220" t="s">
        <v>72</v>
      </c>
      <c r="C23" s="22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"/>
      <c r="T23" s="2"/>
      <c r="U23" s="2"/>
      <c r="V23" s="2"/>
    </row>
    <row r="24" spans="2:22" ht="31.5" customHeight="1" x14ac:dyDescent="0.25">
      <c r="B24" s="84" t="s">
        <v>71</v>
      </c>
      <c r="C24" s="83"/>
      <c r="D24" s="82"/>
      <c r="E24" s="81"/>
      <c r="F24" s="81"/>
      <c r="G24" s="53"/>
      <c r="H24" s="5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ht="18" customHeight="1" x14ac:dyDescent="0.4">
      <c r="B25" s="80" t="s">
        <v>70</v>
      </c>
      <c r="C25" s="2"/>
      <c r="D25" s="64"/>
      <c r="E25" s="2"/>
      <c r="F25" s="2"/>
      <c r="G25" s="2"/>
      <c r="H25" s="4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18" customHeight="1" x14ac:dyDescent="0.3">
      <c r="B26" s="44" t="s">
        <v>69</v>
      </c>
      <c r="C26" s="65"/>
      <c r="D26" s="64"/>
      <c r="E26" s="2"/>
      <c r="F26" s="2"/>
      <c r="G26" s="2"/>
      <c r="H26" s="4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17.399999999999999" x14ac:dyDescent="0.3">
      <c r="B27" s="44" t="s">
        <v>68</v>
      </c>
      <c r="C27" s="2"/>
      <c r="D27" s="64"/>
      <c r="E27" s="2"/>
      <c r="F27" s="2"/>
      <c r="G27" s="2"/>
      <c r="H27" s="4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s="75" customFormat="1" ht="20.399999999999999" x14ac:dyDescent="0.25">
      <c r="B28" s="66" t="s">
        <v>67</v>
      </c>
      <c r="C28" s="79"/>
      <c r="D28" s="79"/>
      <c r="E28" s="76"/>
      <c r="F28" s="77"/>
      <c r="G28" s="76"/>
      <c r="H28" s="78"/>
      <c r="I28" s="76"/>
      <c r="J28" s="76"/>
      <c r="K28" s="77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2:22" s="73" customFormat="1" ht="20.399999999999999" x14ac:dyDescent="0.25">
      <c r="B29" s="66" t="s">
        <v>66</v>
      </c>
      <c r="C29" s="64"/>
      <c r="D29" s="64"/>
      <c r="E29" s="25"/>
      <c r="F29" s="25"/>
      <c r="G29" s="25"/>
      <c r="H29" s="74"/>
      <c r="I29" s="25"/>
      <c r="J29" s="25"/>
      <c r="O29" s="25"/>
      <c r="P29" s="25"/>
      <c r="Q29" s="25"/>
      <c r="R29" s="25"/>
      <c r="S29" s="25"/>
      <c r="T29" s="25"/>
      <c r="U29" s="25"/>
      <c r="V29" s="25"/>
    </row>
    <row r="30" spans="2:22" s="69" customFormat="1" ht="17.25" customHeight="1" x14ac:dyDescent="0.25">
      <c r="B30" s="67" t="s">
        <v>65</v>
      </c>
      <c r="C30" s="70"/>
      <c r="D30" s="72"/>
      <c r="E30" s="70"/>
      <c r="F30" s="70"/>
      <c r="G30" s="70"/>
      <c r="H30" s="71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2:22" s="69" customFormat="1" ht="20.399999999999999" x14ac:dyDescent="0.25">
      <c r="B31" s="66" t="s">
        <v>64</v>
      </c>
      <c r="C31" s="70"/>
      <c r="D31" s="72"/>
      <c r="E31" s="70"/>
      <c r="F31" s="70"/>
      <c r="G31" s="70"/>
      <c r="H31" s="71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2:22" ht="17.399999999999999" x14ac:dyDescent="0.25">
      <c r="B32" s="67" t="s">
        <v>63</v>
      </c>
      <c r="C32" s="2"/>
      <c r="D32" s="64"/>
      <c r="E32" s="2"/>
      <c r="F32" s="2"/>
      <c r="G32" s="2"/>
      <c r="H32" s="42"/>
      <c r="J32" s="2"/>
      <c r="O32" s="2"/>
      <c r="P32" s="2"/>
      <c r="Q32" s="2"/>
      <c r="R32" s="2"/>
      <c r="S32" s="2"/>
      <c r="T32" s="2"/>
    </row>
    <row r="33" spans="2:23" ht="20.399999999999999" x14ac:dyDescent="0.25">
      <c r="B33" s="66" t="s">
        <v>62</v>
      </c>
      <c r="C33" s="25"/>
      <c r="D33" s="25"/>
      <c r="E33" s="25"/>
      <c r="F33" s="2"/>
      <c r="G33" s="2"/>
      <c r="H33" s="42"/>
      <c r="J33" s="2"/>
      <c r="O33" s="2"/>
      <c r="P33" s="2"/>
      <c r="Q33" s="2"/>
      <c r="R33" s="2"/>
      <c r="S33" s="2"/>
      <c r="T33" s="2"/>
    </row>
    <row r="34" spans="2:23" ht="15" customHeight="1" x14ac:dyDescent="0.25">
      <c r="B34" s="67" t="s">
        <v>61</v>
      </c>
      <c r="C34" s="65"/>
      <c r="D34" s="64"/>
      <c r="E34" s="2"/>
      <c r="F34" s="2"/>
      <c r="G34" s="2"/>
      <c r="H34" s="42"/>
      <c r="J34" s="2"/>
      <c r="O34" s="2"/>
      <c r="P34" s="2"/>
      <c r="Q34" s="2"/>
      <c r="R34" s="2"/>
      <c r="S34" s="2"/>
      <c r="T34" s="2"/>
    </row>
    <row r="35" spans="2:23" ht="20.399999999999999" x14ac:dyDescent="0.25">
      <c r="B35" s="66" t="s">
        <v>60</v>
      </c>
      <c r="C35" s="68"/>
      <c r="D35" s="68"/>
      <c r="E35" s="68"/>
      <c r="F35" s="2"/>
      <c r="G35" s="2"/>
      <c r="H35" s="42"/>
      <c r="J35" s="2"/>
      <c r="K35" s="8"/>
      <c r="L35" s="2"/>
      <c r="M35" s="2"/>
      <c r="N35" s="2"/>
      <c r="O35" s="2"/>
      <c r="P35" s="2"/>
      <c r="Q35" s="2"/>
      <c r="R35" s="2"/>
      <c r="S35" s="2"/>
      <c r="T35" s="2"/>
    </row>
    <row r="36" spans="2:23" ht="20.399999999999999" x14ac:dyDescent="0.25">
      <c r="B36" s="66" t="s">
        <v>59</v>
      </c>
      <c r="C36" s="68"/>
      <c r="D36" s="68"/>
      <c r="E36" s="68"/>
      <c r="F36" s="2"/>
      <c r="G36" s="2"/>
      <c r="H36" s="4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3" ht="15" customHeight="1" x14ac:dyDescent="0.25">
      <c r="B37" s="67" t="s">
        <v>58</v>
      </c>
      <c r="C37" s="2"/>
      <c r="D37" s="64"/>
      <c r="E37" s="2"/>
      <c r="F37" s="2"/>
      <c r="G37" s="2"/>
      <c r="H37" s="4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3" ht="15" x14ac:dyDescent="0.25">
      <c r="B38" s="66" t="s">
        <v>57</v>
      </c>
      <c r="C38" s="65"/>
      <c r="D38" s="64"/>
      <c r="E38" s="2"/>
      <c r="F38" s="2"/>
      <c r="G38" s="2"/>
      <c r="H38" s="4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3" ht="7.5" customHeight="1" thickBot="1" x14ac:dyDescent="0.3">
      <c r="B39" s="63"/>
      <c r="C39" s="62"/>
      <c r="D39" s="62"/>
      <c r="E39" s="62"/>
      <c r="F39" s="23"/>
      <c r="G39" s="23"/>
      <c r="H39" s="22"/>
      <c r="J39" s="2"/>
      <c r="O39" s="2"/>
      <c r="P39" s="2"/>
      <c r="Q39" s="2"/>
      <c r="R39" s="2"/>
      <c r="S39" s="2"/>
      <c r="T39" s="2"/>
    </row>
    <row r="40" spans="2:23" ht="5.0999999999999996" customHeight="1" x14ac:dyDescent="0.25">
      <c r="B40" s="61"/>
      <c r="C40" s="2"/>
      <c r="D40" s="60"/>
      <c r="E40" s="30"/>
      <c r="F40" s="30"/>
      <c r="G40" s="30"/>
      <c r="H40" s="30"/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3" ht="18" thickBot="1" x14ac:dyDescent="0.35">
      <c r="B41" s="59" t="s">
        <v>56</v>
      </c>
      <c r="C41" s="58"/>
      <c r="D41" s="2"/>
      <c r="E41" s="2"/>
      <c r="F41" s="2"/>
      <c r="G41" s="2"/>
      <c r="H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23" ht="19.5" customHeight="1" x14ac:dyDescent="0.3">
      <c r="B42" s="57" t="s">
        <v>55</v>
      </c>
      <c r="C42" s="56" t="s">
        <v>54</v>
      </c>
      <c r="D42" s="55" t="s">
        <v>53</v>
      </c>
      <c r="E42" s="54"/>
      <c r="F42" s="54"/>
      <c r="G42" s="53"/>
      <c r="H42" s="5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3" ht="13.8" x14ac:dyDescent="0.25">
      <c r="B43" s="51"/>
      <c r="C43" s="50"/>
      <c r="D43" s="210"/>
      <c r="E43" s="210"/>
      <c r="F43" s="210"/>
      <c r="G43" s="210"/>
      <c r="H43" s="2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3" ht="16.5" customHeight="1" x14ac:dyDescent="0.25">
      <c r="B44" s="49"/>
      <c r="C44" s="2"/>
      <c r="D44" s="48"/>
      <c r="E44" s="46"/>
      <c r="F44" s="46"/>
      <c r="G44" s="46"/>
      <c r="H44" s="45"/>
      <c r="J44" s="13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3" ht="6" customHeight="1" x14ac:dyDescent="0.25">
      <c r="B45" s="47"/>
      <c r="C45" s="2"/>
      <c r="D45" s="46"/>
      <c r="E45" s="46"/>
      <c r="F45" s="46"/>
      <c r="G45" s="46"/>
      <c r="H45" s="4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3" ht="117" customHeight="1" x14ac:dyDescent="0.25">
      <c r="B46" s="225"/>
      <c r="C46" s="226"/>
      <c r="D46" s="226"/>
      <c r="E46" s="46"/>
      <c r="F46" s="46"/>
      <c r="G46" s="46"/>
      <c r="H46" s="45"/>
      <c r="J46" s="214"/>
      <c r="K46" s="2"/>
      <c r="L46" s="2"/>
      <c r="M46" s="212"/>
      <c r="N46" s="212"/>
      <c r="O46" s="212"/>
      <c r="P46" s="212"/>
      <c r="Q46" s="213"/>
      <c r="R46" s="2"/>
      <c r="S46" s="2"/>
      <c r="T46" s="2"/>
    </row>
    <row r="47" spans="2:23" ht="37.5" customHeight="1" x14ac:dyDescent="0.3">
      <c r="B47" s="44" t="s">
        <v>52</v>
      </c>
      <c r="C47" s="43"/>
      <c r="D47" s="2"/>
      <c r="E47" s="2"/>
      <c r="F47" s="2"/>
      <c r="G47" s="2"/>
      <c r="H47" s="42"/>
      <c r="J47" s="214"/>
      <c r="K47" s="2"/>
      <c r="L47" s="2"/>
      <c r="M47" s="2"/>
      <c r="N47" s="2"/>
      <c r="O47" s="2"/>
      <c r="P47" s="2"/>
      <c r="Q47" s="42"/>
      <c r="R47" s="2"/>
      <c r="S47" s="2"/>
      <c r="T47" s="2"/>
    </row>
    <row r="48" spans="2:23" ht="66.75" customHeight="1" x14ac:dyDescent="0.25">
      <c r="B48" s="40"/>
      <c r="C48" s="39"/>
      <c r="D48" s="2"/>
      <c r="E48" s="2"/>
      <c r="F48" s="2"/>
      <c r="G48" s="2"/>
      <c r="H48" s="38"/>
      <c r="J48" s="37" t="s">
        <v>51</v>
      </c>
      <c r="K48" s="2"/>
      <c r="L48" s="2"/>
      <c r="N48" s="2"/>
      <c r="O48" s="35"/>
      <c r="P48" s="2"/>
      <c r="Q48" s="41"/>
      <c r="R48" s="2"/>
      <c r="W48" s="2"/>
    </row>
    <row r="49" spans="1:23" ht="81.75" customHeight="1" x14ac:dyDescent="0.25">
      <c r="B49" s="40"/>
      <c r="C49" s="39"/>
      <c r="D49" s="36"/>
      <c r="E49" s="2"/>
      <c r="F49" s="2"/>
      <c r="G49" s="2"/>
      <c r="H49" s="38"/>
      <c r="J49" s="37"/>
      <c r="K49" s="2"/>
      <c r="L49" s="2"/>
      <c r="M49" s="36"/>
      <c r="N49" s="2"/>
      <c r="O49" s="35"/>
      <c r="P49" s="2"/>
      <c r="Q49" s="34"/>
      <c r="R49" s="2"/>
      <c r="W49" s="2"/>
    </row>
    <row r="50" spans="1:23" ht="15" customHeight="1" x14ac:dyDescent="0.3">
      <c r="B50" s="29" t="s">
        <v>50</v>
      </c>
      <c r="C50" s="2"/>
      <c r="D50" s="215"/>
      <c r="E50" s="215"/>
      <c r="F50" s="215"/>
      <c r="G50" s="2"/>
      <c r="H50" s="33"/>
      <c r="I50" s="25"/>
      <c r="J50" s="25"/>
      <c r="K50" s="25"/>
      <c r="L50" s="25"/>
      <c r="M50" s="25"/>
      <c r="N50" s="25"/>
      <c r="O50" s="25"/>
      <c r="P50" s="2"/>
      <c r="Q50" s="2"/>
      <c r="R50" s="2"/>
      <c r="W50" s="2"/>
    </row>
    <row r="51" spans="1:23" ht="17.399999999999999" x14ac:dyDescent="0.3">
      <c r="B51" s="32" t="s">
        <v>49</v>
      </c>
      <c r="C51" s="31"/>
      <c r="D51" s="27"/>
      <c r="E51" s="27"/>
      <c r="F51" s="27"/>
      <c r="G51" s="27"/>
      <c r="H51" s="26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2"/>
      <c r="T51" s="2"/>
      <c r="U51" s="2"/>
      <c r="V51" s="2"/>
      <c r="W51" s="2"/>
    </row>
    <row r="52" spans="1:23" ht="48.75" customHeight="1" x14ac:dyDescent="0.3">
      <c r="B52" s="29" t="s">
        <v>48</v>
      </c>
      <c r="C52" s="28"/>
      <c r="D52" s="28"/>
      <c r="E52" s="28"/>
      <c r="F52" s="27"/>
      <c r="G52" s="27"/>
      <c r="H52" s="26"/>
      <c r="I52" s="25"/>
      <c r="J52" s="1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6.75" customHeight="1" thickBot="1" x14ac:dyDescent="0.3">
      <c r="A53" s="2"/>
      <c r="B53" s="24"/>
      <c r="C53" s="23"/>
      <c r="D53" s="23"/>
      <c r="E53" s="23"/>
      <c r="F53" s="23"/>
      <c r="G53" s="23"/>
      <c r="H53" s="2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6" customHeight="1" x14ac:dyDescent="0.25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B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x14ac:dyDescent="0.25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3.8" x14ac:dyDescent="0.25">
      <c r="H58" s="2"/>
      <c r="J58" s="2"/>
      <c r="K58" s="2"/>
      <c r="L58" s="2"/>
      <c r="M58" s="2"/>
      <c r="N58" s="2"/>
      <c r="O58" s="2"/>
      <c r="P58" s="2"/>
      <c r="Q58" s="2"/>
      <c r="R58" s="2"/>
      <c r="S58" s="20" t="s">
        <v>47</v>
      </c>
      <c r="T58" s="16" t="s">
        <v>46</v>
      </c>
      <c r="U58" s="18"/>
      <c r="V58" s="18"/>
      <c r="W58" s="2"/>
    </row>
    <row r="59" spans="1:23" ht="13.8" x14ac:dyDescent="0.25">
      <c r="J59" s="2"/>
      <c r="K59" s="2"/>
      <c r="L59" s="2"/>
      <c r="M59" s="2"/>
      <c r="N59" s="2"/>
      <c r="O59" s="2"/>
      <c r="P59" s="2"/>
      <c r="Q59" s="2"/>
      <c r="R59" s="2"/>
      <c r="S59" s="19" t="s">
        <v>45</v>
      </c>
      <c r="T59" s="16" t="s">
        <v>44</v>
      </c>
      <c r="U59" s="18"/>
      <c r="V59" s="18"/>
      <c r="W59" s="2"/>
    </row>
    <row r="60" spans="1:23" ht="13.8" x14ac:dyDescent="0.25">
      <c r="J60" s="2"/>
      <c r="K60" s="2"/>
      <c r="L60" s="2"/>
      <c r="M60" s="2"/>
      <c r="N60" s="2"/>
      <c r="O60" s="2"/>
      <c r="P60" s="2"/>
      <c r="Q60" s="2"/>
      <c r="R60" s="2"/>
      <c r="S60" s="17"/>
      <c r="T60" s="16" t="s">
        <v>43</v>
      </c>
      <c r="U60" s="18"/>
      <c r="V60" s="18"/>
      <c r="W60" s="2"/>
    </row>
    <row r="61" spans="1:23" x14ac:dyDescent="0.25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25"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25"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25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0:23" x14ac:dyDescent="0.25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0:23" x14ac:dyDescent="0.25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0:23" x14ac:dyDescent="0.25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0:23" x14ac:dyDescent="0.25"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0:23" ht="13.8" x14ac:dyDescent="0.25">
      <c r="J69" s="2"/>
      <c r="K69" s="2"/>
      <c r="L69" s="2"/>
      <c r="M69" s="2"/>
      <c r="N69" s="2"/>
      <c r="O69" s="2"/>
      <c r="P69" s="2"/>
      <c r="Q69" s="2"/>
      <c r="R69" s="2"/>
      <c r="S69" s="20" t="s">
        <v>42</v>
      </c>
      <c r="T69" s="16" t="s">
        <v>41</v>
      </c>
      <c r="U69" s="18"/>
      <c r="V69" s="18"/>
      <c r="W69" s="2"/>
    </row>
    <row r="70" spans="10:23" ht="13.8" x14ac:dyDescent="0.25">
      <c r="J70" s="2"/>
      <c r="K70" s="2"/>
      <c r="L70" s="2"/>
      <c r="M70" s="2"/>
      <c r="N70" s="2"/>
      <c r="O70" s="2"/>
      <c r="P70" s="2"/>
      <c r="Q70" s="2"/>
      <c r="R70" s="2"/>
      <c r="S70" s="19" t="s">
        <v>40</v>
      </c>
      <c r="T70" s="16" t="s">
        <v>39</v>
      </c>
      <c r="U70" s="18"/>
      <c r="V70" s="18"/>
      <c r="W70" s="2"/>
    </row>
    <row r="71" spans="10:23" ht="13.8" x14ac:dyDescent="0.25">
      <c r="J71" s="2"/>
      <c r="K71" s="2"/>
      <c r="L71" s="2"/>
      <c r="M71" s="2"/>
      <c r="N71" s="2"/>
      <c r="O71" s="2"/>
      <c r="P71" s="2"/>
      <c r="Q71" s="2"/>
      <c r="R71" s="2"/>
      <c r="S71" s="17"/>
      <c r="T71" s="16" t="s">
        <v>38</v>
      </c>
      <c r="U71" s="18"/>
      <c r="V71" s="18"/>
      <c r="W71" s="2"/>
    </row>
    <row r="72" spans="10:23" ht="13.8" x14ac:dyDescent="0.25">
      <c r="J72" s="2"/>
      <c r="K72" s="2"/>
      <c r="L72" s="2"/>
      <c r="M72" s="2"/>
      <c r="N72" s="2"/>
      <c r="O72" s="2"/>
      <c r="P72" s="2"/>
      <c r="Q72" s="2"/>
      <c r="R72" s="2"/>
      <c r="S72" s="17"/>
      <c r="T72" s="16" t="s">
        <v>37</v>
      </c>
      <c r="U72" s="2"/>
      <c r="V72" s="2"/>
      <c r="W72" s="2"/>
    </row>
    <row r="73" spans="10:23" x14ac:dyDescent="0.25"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0:23" x14ac:dyDescent="0.25"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0:23" ht="13.8" x14ac:dyDescent="0.25">
      <c r="J75" s="2"/>
      <c r="K75" s="2"/>
      <c r="L75" s="2"/>
      <c r="M75" s="2"/>
      <c r="N75" s="2"/>
      <c r="O75" s="2"/>
      <c r="P75" s="2"/>
      <c r="Q75" s="2"/>
      <c r="R75" s="2"/>
      <c r="S75" s="20" t="s">
        <v>36</v>
      </c>
      <c r="T75" s="16" t="s">
        <v>35</v>
      </c>
      <c r="U75" s="18"/>
      <c r="V75" s="18"/>
      <c r="W75" s="2"/>
    </row>
    <row r="76" spans="10:23" ht="13.8" x14ac:dyDescent="0.25">
      <c r="J76" s="2"/>
      <c r="K76" s="2"/>
      <c r="L76" s="2"/>
      <c r="M76" s="2"/>
      <c r="N76" s="2"/>
      <c r="O76" s="2"/>
      <c r="P76" s="2"/>
      <c r="Q76" s="2"/>
      <c r="R76" s="2"/>
      <c r="S76" s="19" t="s">
        <v>34</v>
      </c>
      <c r="T76" s="16" t="s">
        <v>33</v>
      </c>
      <c r="U76" s="18"/>
      <c r="V76" s="18"/>
      <c r="W76" s="2"/>
    </row>
    <row r="77" spans="10:23" ht="13.8" x14ac:dyDescent="0.25">
      <c r="J77" s="2"/>
      <c r="K77" s="2"/>
      <c r="L77" s="2"/>
      <c r="M77" s="2"/>
      <c r="N77" s="2"/>
      <c r="O77" s="2"/>
      <c r="P77" s="2"/>
      <c r="Q77" s="2"/>
      <c r="R77" s="2"/>
      <c r="S77" s="17"/>
      <c r="T77" s="16" t="s">
        <v>32</v>
      </c>
      <c r="U77" s="18"/>
      <c r="V77" s="18"/>
      <c r="W77" s="2"/>
    </row>
    <row r="78" spans="10:23" ht="13.8" x14ac:dyDescent="0.25">
      <c r="J78" s="2"/>
      <c r="K78" s="2"/>
      <c r="L78" s="2"/>
      <c r="M78" s="2"/>
      <c r="N78" s="2"/>
      <c r="O78" s="2"/>
      <c r="P78" s="2"/>
      <c r="Q78" s="2"/>
      <c r="R78" s="2"/>
      <c r="S78" s="17"/>
      <c r="T78" s="16" t="s">
        <v>31</v>
      </c>
      <c r="U78" s="2"/>
      <c r="V78" s="2"/>
      <c r="W78" s="2"/>
    </row>
    <row r="79" spans="10:23" x14ac:dyDescent="0.25">
      <c r="J79" s="2"/>
      <c r="K79" s="2"/>
      <c r="L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0:23" ht="13.8" x14ac:dyDescent="0.25">
      <c r="J80" s="2"/>
      <c r="K80" s="2"/>
      <c r="L80" s="2"/>
      <c r="M80" s="2"/>
      <c r="N80" s="21" t="s">
        <v>30</v>
      </c>
      <c r="O80" s="2"/>
      <c r="P80" s="2"/>
      <c r="Q80" s="2"/>
      <c r="R80" s="2"/>
      <c r="S80" s="20" t="s">
        <v>29</v>
      </c>
      <c r="T80" s="16" t="s">
        <v>28</v>
      </c>
      <c r="U80" s="18"/>
      <c r="V80" s="18"/>
      <c r="W80" s="2"/>
    </row>
    <row r="81" spans="10:27" ht="13.8" x14ac:dyDescent="0.25">
      <c r="J81" s="2"/>
      <c r="K81" s="2"/>
      <c r="L81" s="2"/>
      <c r="M81" s="2"/>
      <c r="N81" s="2"/>
      <c r="O81" s="2"/>
      <c r="P81" s="2"/>
      <c r="Q81" s="2"/>
      <c r="R81" s="2"/>
      <c r="S81" s="19" t="s">
        <v>27</v>
      </c>
      <c r="T81" s="16" t="s">
        <v>26</v>
      </c>
      <c r="U81" s="18"/>
      <c r="V81" s="18"/>
      <c r="W81" s="2"/>
    </row>
    <row r="82" spans="10:27" ht="13.8" x14ac:dyDescent="0.25">
      <c r="J82" s="2"/>
      <c r="K82" s="2"/>
      <c r="L82" s="2"/>
      <c r="M82" s="2"/>
      <c r="N82" s="2"/>
      <c r="O82" s="2"/>
      <c r="P82" s="2"/>
      <c r="Q82" s="2"/>
      <c r="R82" s="2"/>
      <c r="S82" s="17"/>
      <c r="T82" s="16" t="s">
        <v>25</v>
      </c>
      <c r="U82" s="18"/>
      <c r="V82" s="18"/>
      <c r="W82" s="2"/>
    </row>
    <row r="83" spans="10:27" ht="13.8" x14ac:dyDescent="0.25">
      <c r="J83" s="2"/>
      <c r="K83" s="2"/>
      <c r="L83" s="2"/>
      <c r="M83" s="2"/>
      <c r="N83" s="2"/>
      <c r="O83" s="2"/>
      <c r="P83" s="2"/>
      <c r="Q83" s="2"/>
      <c r="R83" s="2"/>
      <c r="S83" s="17"/>
      <c r="T83" s="16" t="s">
        <v>24</v>
      </c>
      <c r="U83" s="2"/>
      <c r="V83" s="2"/>
      <c r="W83" s="2"/>
    </row>
    <row r="84" spans="10:27" ht="13.8" x14ac:dyDescent="0.25">
      <c r="J84" s="2"/>
      <c r="K84" s="2"/>
      <c r="L84" s="2"/>
      <c r="M84" s="2"/>
      <c r="N84" s="2"/>
      <c r="O84" s="2"/>
      <c r="P84" s="2"/>
      <c r="Q84" s="2"/>
      <c r="R84" s="2"/>
      <c r="S84" s="17"/>
      <c r="T84" s="16" t="s">
        <v>23</v>
      </c>
      <c r="U84" s="2"/>
      <c r="V84" s="2"/>
      <c r="W84" s="2"/>
    </row>
    <row r="85" spans="10:27" x14ac:dyDescent="0.25"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0:27" x14ac:dyDescent="0.25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0:27" x14ac:dyDescent="0.25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0:27" x14ac:dyDescent="0.25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0:27" x14ac:dyDescent="0.25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0:27" x14ac:dyDescent="0.25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0:27" x14ac:dyDescent="0.25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AA91" s="3" t="s">
        <v>22</v>
      </c>
    </row>
    <row r="92" spans="10:27" x14ac:dyDescent="0.25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0:27" x14ac:dyDescent="0.25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0:27" x14ac:dyDescent="0.25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0:27" x14ac:dyDescent="0.25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0:27" x14ac:dyDescent="0.25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0:23" x14ac:dyDescent="0.25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0:23" x14ac:dyDescent="0.25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0:23" x14ac:dyDescent="0.25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0:23" x14ac:dyDescent="0.25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0:23" x14ac:dyDescent="0.25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0:23" ht="18" customHeight="1" x14ac:dyDescent="0.25">
      <c r="J102" s="2"/>
      <c r="K102" s="2"/>
      <c r="L102" s="2"/>
      <c r="M102" s="15">
        <v>100</v>
      </c>
      <c r="N102" s="14" t="s">
        <v>21</v>
      </c>
      <c r="O102" s="2"/>
      <c r="P102" s="2"/>
      <c r="Q102" s="2"/>
      <c r="R102" s="2"/>
      <c r="S102" s="2"/>
      <c r="T102" s="2"/>
      <c r="U102" s="2"/>
      <c r="V102" s="2"/>
      <c r="W102" s="2"/>
    </row>
    <row r="103" spans="10:23" ht="18" customHeight="1" x14ac:dyDescent="0.25">
      <c r="J103" s="2"/>
      <c r="K103" s="2"/>
      <c r="L103" s="2"/>
      <c r="M103" s="15">
        <v>90</v>
      </c>
      <c r="N103" s="14" t="s">
        <v>20</v>
      </c>
      <c r="O103" s="2"/>
      <c r="P103" s="2"/>
      <c r="Q103" s="2"/>
      <c r="R103" s="2"/>
      <c r="S103" s="2"/>
      <c r="T103" s="2"/>
      <c r="U103" s="2"/>
      <c r="V103" s="2"/>
      <c r="W103" s="2"/>
    </row>
    <row r="104" spans="10:23" ht="18" customHeight="1" x14ac:dyDescent="0.25">
      <c r="J104" s="2"/>
      <c r="K104" s="2"/>
      <c r="L104" s="2"/>
      <c r="M104" s="15">
        <v>80</v>
      </c>
      <c r="N104" s="14" t="s">
        <v>19</v>
      </c>
      <c r="O104" s="2"/>
      <c r="P104" s="2"/>
      <c r="Q104" s="2"/>
      <c r="R104" s="2"/>
      <c r="S104" s="2"/>
      <c r="T104" s="2"/>
      <c r="U104" s="2"/>
      <c r="V104" s="2"/>
      <c r="W104" s="2"/>
    </row>
    <row r="105" spans="10:23" ht="18" customHeight="1" x14ac:dyDescent="0.25">
      <c r="J105" s="2"/>
      <c r="K105" s="2"/>
      <c r="L105" s="2"/>
      <c r="M105" s="15">
        <v>70</v>
      </c>
      <c r="N105" s="14" t="s">
        <v>18</v>
      </c>
      <c r="O105" s="2"/>
      <c r="P105" s="2"/>
      <c r="Q105" s="2"/>
      <c r="R105" s="2"/>
      <c r="S105" s="2"/>
      <c r="T105" s="2"/>
      <c r="U105" s="2"/>
      <c r="V105" s="2"/>
      <c r="W105" s="2"/>
    </row>
    <row r="106" spans="10:23" ht="18" customHeight="1" x14ac:dyDescent="0.25">
      <c r="J106" s="2"/>
      <c r="K106" s="2"/>
      <c r="L106" s="2"/>
      <c r="M106" s="15">
        <v>60</v>
      </c>
      <c r="N106" s="14" t="s">
        <v>17</v>
      </c>
      <c r="O106" s="2"/>
      <c r="P106" s="2"/>
      <c r="Q106" s="2"/>
      <c r="R106" s="2"/>
      <c r="S106" s="2"/>
      <c r="T106" s="2"/>
      <c r="U106" s="2"/>
      <c r="V106" s="2"/>
      <c r="W106" s="2"/>
    </row>
    <row r="107" spans="10:23" ht="18" customHeight="1" x14ac:dyDescent="0.25">
      <c r="J107" s="2"/>
      <c r="K107" s="2"/>
      <c r="L107" s="2"/>
      <c r="M107" s="15">
        <v>50</v>
      </c>
      <c r="N107" s="14" t="s">
        <v>16</v>
      </c>
      <c r="O107" s="2"/>
      <c r="P107" s="2"/>
      <c r="Q107" s="2"/>
      <c r="R107" s="2"/>
      <c r="S107" s="2"/>
      <c r="T107" s="2"/>
      <c r="U107" s="2"/>
      <c r="V107" s="2"/>
      <c r="W107" s="2"/>
    </row>
    <row r="108" spans="10:23" ht="18" customHeight="1" x14ac:dyDescent="0.25">
      <c r="J108" s="2"/>
      <c r="K108" s="2"/>
      <c r="L108" s="2"/>
      <c r="M108" s="15">
        <v>40</v>
      </c>
      <c r="N108" s="14" t="s">
        <v>15</v>
      </c>
      <c r="O108" s="2"/>
      <c r="P108" s="2"/>
      <c r="Q108" s="2"/>
      <c r="R108" s="2"/>
      <c r="S108" s="2"/>
      <c r="T108" s="2"/>
      <c r="U108" s="2"/>
      <c r="V108" s="2"/>
      <c r="W108" s="2"/>
    </row>
    <row r="109" spans="10:23" ht="18" customHeight="1" x14ac:dyDescent="0.25">
      <c r="J109" s="2"/>
      <c r="K109" s="2"/>
      <c r="L109" s="2"/>
      <c r="M109" s="15">
        <v>30</v>
      </c>
      <c r="N109" s="14" t="s">
        <v>14</v>
      </c>
      <c r="O109" s="2"/>
      <c r="P109" s="2"/>
      <c r="Q109" s="2"/>
      <c r="R109" s="2"/>
      <c r="S109" s="2"/>
      <c r="T109" s="2"/>
      <c r="U109" s="2"/>
      <c r="V109" s="2"/>
      <c r="W109" s="2"/>
    </row>
    <row r="110" spans="10:23" ht="18" customHeight="1" x14ac:dyDescent="0.25">
      <c r="J110" s="2"/>
      <c r="K110" s="2"/>
      <c r="L110" s="2"/>
      <c r="M110" s="15">
        <v>20</v>
      </c>
      <c r="N110" s="14" t="s">
        <v>13</v>
      </c>
      <c r="O110" s="2"/>
      <c r="P110" s="2"/>
      <c r="Q110" s="2"/>
      <c r="R110" s="2"/>
      <c r="S110" s="2"/>
      <c r="T110" s="2"/>
      <c r="U110" s="2"/>
      <c r="V110" s="2"/>
      <c r="W110" s="2"/>
    </row>
    <row r="111" spans="10:23" ht="18" customHeight="1" x14ac:dyDescent="0.25">
      <c r="J111" s="2"/>
      <c r="K111" s="2"/>
      <c r="L111" s="2"/>
      <c r="M111" s="15">
        <v>10</v>
      </c>
      <c r="N111" s="14" t="s">
        <v>12</v>
      </c>
      <c r="O111" s="2"/>
      <c r="P111" s="2"/>
      <c r="Q111" s="2"/>
      <c r="R111" s="2"/>
      <c r="S111" s="2"/>
      <c r="T111" s="2"/>
      <c r="U111" s="2"/>
      <c r="V111" s="2"/>
      <c r="W111" s="2"/>
    </row>
    <row r="112" spans="10:23" ht="18" customHeight="1" x14ac:dyDescent="0.25">
      <c r="J112" s="2"/>
      <c r="K112" s="2"/>
      <c r="L112" s="2"/>
      <c r="M112" s="15">
        <v>0</v>
      </c>
      <c r="N112" s="14" t="s">
        <v>11</v>
      </c>
      <c r="O112" s="2"/>
      <c r="P112" s="2"/>
      <c r="Q112" s="2"/>
      <c r="R112" s="2"/>
      <c r="S112" s="2"/>
      <c r="T112" s="2"/>
      <c r="U112" s="2"/>
      <c r="V112" s="2"/>
      <c r="W112" s="2"/>
    </row>
    <row r="113" spans="9:23" x14ac:dyDescent="0.25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9:23" x14ac:dyDescent="0.25">
      <c r="J114" s="2"/>
      <c r="K114" s="2"/>
      <c r="L114" s="2"/>
      <c r="M114" s="13" t="s">
        <v>10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9:23" ht="6" customHeight="1" x14ac:dyDescent="0.25">
      <c r="J115" s="2"/>
      <c r="K115" s="2"/>
      <c r="L115" s="2"/>
      <c r="M115" s="13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9:23" s="10" customFormat="1" ht="27.75" customHeight="1" x14ac:dyDescent="0.25">
      <c r="I116" s="11"/>
      <c r="J116" s="11"/>
      <c r="K116" s="11"/>
      <c r="L116" s="11"/>
      <c r="M116" s="12" t="s">
        <v>9</v>
      </c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9:23" x14ac:dyDescent="0.25">
      <c r="J117" s="2"/>
      <c r="K117" s="2"/>
      <c r="L117" s="2"/>
      <c r="M117" s="9" t="s">
        <v>8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9:23" x14ac:dyDescent="0.25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9:23" x14ac:dyDescent="0.25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9:23" x14ac:dyDescent="0.25">
      <c r="J120" s="2"/>
      <c r="K120" s="2"/>
      <c r="L120" s="2"/>
      <c r="M120" s="2"/>
      <c r="N120" s="8"/>
      <c r="O120" s="2"/>
      <c r="P120" s="2"/>
      <c r="Q120" s="2"/>
      <c r="R120" s="2"/>
      <c r="S120" s="2"/>
      <c r="T120" s="2"/>
      <c r="U120" s="2"/>
      <c r="V120" s="2"/>
      <c r="W120" s="2"/>
    </row>
    <row r="121" spans="9:23" x14ac:dyDescent="0.25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9:23" x14ac:dyDescent="0.25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9:23" x14ac:dyDescent="0.25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9:23" x14ac:dyDescent="0.25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9:23" x14ac:dyDescent="0.25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9:23" x14ac:dyDescent="0.25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9:23" x14ac:dyDescent="0.25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9:23" x14ac:dyDescent="0.25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0:23" x14ac:dyDescent="0.25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0:23" x14ac:dyDescent="0.25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0:23" x14ac:dyDescent="0.25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0:23" x14ac:dyDescent="0.25"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0:23" x14ac:dyDescent="0.25"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0:23" x14ac:dyDescent="0.25"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0:23" x14ac:dyDescent="0.25"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0:23" x14ac:dyDescent="0.25"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0:23" x14ac:dyDescent="0.25"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0:23" x14ac:dyDescent="0.25"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0:23" x14ac:dyDescent="0.25"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0:23" x14ac:dyDescent="0.25"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0:23" x14ac:dyDescent="0.25"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0:23" x14ac:dyDescent="0.25"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0:23" x14ac:dyDescent="0.25"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0:23" x14ac:dyDescent="0.25"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50" spans="22:27" ht="17.25" customHeight="1" x14ac:dyDescent="0.4">
      <c r="V150" s="7" t="s">
        <v>7</v>
      </c>
      <c r="W150" s="6"/>
      <c r="X150" s="4" t="s">
        <v>6</v>
      </c>
    </row>
    <row r="151" spans="22:27" ht="17.25" customHeight="1" x14ac:dyDescent="0.35">
      <c r="V151" s="7" t="s">
        <v>5</v>
      </c>
      <c r="W151" s="6"/>
      <c r="X151" s="198" t="s">
        <v>4</v>
      </c>
      <c r="Y151" s="199"/>
      <c r="Z151" s="199"/>
      <c r="AA151" s="199"/>
    </row>
    <row r="152" spans="22:27" ht="17.25" customHeight="1" x14ac:dyDescent="0.35">
      <c r="V152" s="7" t="s">
        <v>3</v>
      </c>
      <c r="W152" s="6"/>
      <c r="X152" s="198"/>
      <c r="Y152" s="199"/>
      <c r="Z152" s="199"/>
      <c r="AA152" s="199"/>
    </row>
    <row r="153" spans="22:27" ht="15" x14ac:dyDescent="0.25">
      <c r="V153" s="5"/>
    </row>
    <row r="154" spans="22:27" ht="15" x14ac:dyDescent="0.25">
      <c r="V154" s="5"/>
    </row>
    <row r="155" spans="22:27" ht="15" x14ac:dyDescent="0.25">
      <c r="V155" s="5"/>
    </row>
    <row r="156" spans="22:27" ht="15.6" x14ac:dyDescent="0.3">
      <c r="V156" s="206" t="s">
        <v>2</v>
      </c>
      <c r="X156" s="4" t="s">
        <v>1</v>
      </c>
    </row>
    <row r="157" spans="22:27" ht="22.5" customHeight="1" x14ac:dyDescent="0.25">
      <c r="V157" s="206"/>
      <c r="X157" s="198" t="s">
        <v>0</v>
      </c>
      <c r="Y157" s="199"/>
      <c r="Z157" s="199"/>
      <c r="AA157" s="199"/>
    </row>
    <row r="158" spans="22:27" x14ac:dyDescent="0.25">
      <c r="V158" s="206"/>
      <c r="X158" s="198"/>
      <c r="Y158" s="199"/>
      <c r="Z158" s="199"/>
      <c r="AA158" s="199"/>
    </row>
    <row r="161" spans="11:11" x14ac:dyDescent="0.25">
      <c r="K161" s="3"/>
    </row>
  </sheetData>
  <mergeCells count="20">
    <mergeCell ref="B2:H2"/>
    <mergeCell ref="C3:H3"/>
    <mergeCell ref="B46:D46"/>
    <mergeCell ref="X151:AA152"/>
    <mergeCell ref="F12:H12"/>
    <mergeCell ref="M11:Q11"/>
    <mergeCell ref="B19:C19"/>
    <mergeCell ref="B9:C9"/>
    <mergeCell ref="X157:AA158"/>
    <mergeCell ref="C7:H7"/>
    <mergeCell ref="B5:H5"/>
    <mergeCell ref="V156:V158"/>
    <mergeCell ref="B6:H6"/>
    <mergeCell ref="D43:H43"/>
    <mergeCell ref="M46:Q46"/>
    <mergeCell ref="J46:J47"/>
    <mergeCell ref="D50:F50"/>
    <mergeCell ref="F10:H10"/>
    <mergeCell ref="B15:C15"/>
    <mergeCell ref="B23:C23"/>
  </mergeCells>
  <pageMargins left="0.51181102362204722" right="0.51181102362204722" top="0.39370078740157483" bottom="0.74803149606299213" header="0.31496062992125984" footer="0.31496062992125984"/>
  <pageSetup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S76"/>
  <sheetViews>
    <sheetView view="pageBreakPreview" zoomScaleNormal="85" zoomScaleSheetLayoutView="100" workbookViewId="0">
      <selection activeCell="Q2" sqref="Q2"/>
    </sheetView>
  </sheetViews>
  <sheetFormatPr defaultColWidth="9.109375" defaultRowHeight="13.2" x14ac:dyDescent="0.25"/>
  <cols>
    <col min="1" max="1" width="9.109375" style="1"/>
    <col min="2" max="2" width="1.44140625" style="1" customWidth="1"/>
    <col min="3" max="3" width="9.109375" style="1" customWidth="1"/>
    <col min="4" max="4" width="14.109375" style="1" customWidth="1"/>
    <col min="5" max="5" width="3.33203125" style="1" customWidth="1"/>
    <col min="6" max="6" width="0.88671875" style="1" customWidth="1"/>
    <col min="7" max="7" width="12.5546875" style="1" customWidth="1"/>
    <col min="8" max="8" width="0.88671875" style="1" customWidth="1"/>
    <col min="9" max="9" width="12.5546875" style="1" customWidth="1"/>
    <col min="10" max="10" width="0.88671875" style="1" customWidth="1"/>
    <col min="11" max="11" width="12.5546875" style="1" customWidth="1"/>
    <col min="12" max="12" width="0.6640625" style="1" customWidth="1"/>
    <col min="13" max="13" width="12.5546875" style="1" customWidth="1"/>
    <col min="14" max="14" width="0.88671875" style="1" customWidth="1"/>
    <col min="15" max="15" width="12.5546875" style="1" customWidth="1"/>
    <col min="16" max="16" width="0.88671875" style="1" customWidth="1"/>
    <col min="17" max="17" width="12.5546875" style="1" customWidth="1"/>
    <col min="18" max="18" width="1.44140625" style="1" customWidth="1"/>
    <col min="19" max="19" width="1.33203125" style="1" customWidth="1"/>
    <col min="20" max="16384" width="9.109375" style="1"/>
  </cols>
  <sheetData>
    <row r="2" spans="2:19" x14ac:dyDescent="0.25">
      <c r="Q2" s="3"/>
    </row>
    <row r="3" spans="2:19" ht="24" customHeight="1" x14ac:dyDescent="0.3">
      <c r="C3" s="250" t="s">
        <v>146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2:19" ht="3" customHeight="1" thickBot="1" x14ac:dyDescent="0.3">
      <c r="B4" s="255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2:19" ht="12.75" customHeight="1" x14ac:dyDescent="0.25">
      <c r="B5" s="255"/>
      <c r="C5" s="157"/>
      <c r="D5" s="156"/>
      <c r="E5" s="155" t="s">
        <v>145</v>
      </c>
      <c r="F5" s="155"/>
      <c r="G5" s="155"/>
      <c r="H5" s="154"/>
      <c r="I5" s="154"/>
      <c r="J5" s="154"/>
      <c r="K5" s="154"/>
      <c r="L5" s="154"/>
      <c r="M5" s="154"/>
      <c r="N5" s="154"/>
      <c r="O5" s="154"/>
      <c r="P5" s="154"/>
      <c r="Q5" s="153" t="s">
        <v>144</v>
      </c>
      <c r="R5" s="152"/>
    </row>
    <row r="6" spans="2:19" ht="12.75" customHeight="1" x14ac:dyDescent="0.25">
      <c r="B6" s="255"/>
      <c r="C6" s="151"/>
      <c r="D6" s="150"/>
      <c r="E6" s="149"/>
      <c r="F6" s="148"/>
      <c r="G6" s="248" t="s">
        <v>143</v>
      </c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145"/>
    </row>
    <row r="7" spans="2:19" ht="9" customHeight="1" x14ac:dyDescent="0.25">
      <c r="B7" s="255"/>
      <c r="C7" s="151"/>
      <c r="D7" s="150"/>
      <c r="E7" s="149"/>
      <c r="F7" s="1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145"/>
    </row>
    <row r="8" spans="2:19" ht="12.75" customHeight="1" x14ac:dyDescent="0.25">
      <c r="B8" s="255"/>
      <c r="C8" s="151"/>
      <c r="D8" s="150"/>
      <c r="E8" s="149"/>
      <c r="F8" s="148"/>
      <c r="G8" s="248" t="s">
        <v>142</v>
      </c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145"/>
    </row>
    <row r="9" spans="2:19" ht="9" customHeight="1" x14ac:dyDescent="0.25">
      <c r="B9" s="255"/>
      <c r="C9" s="147" t="s">
        <v>141</v>
      </c>
      <c r="D9" s="146"/>
      <c r="E9" s="114"/>
      <c r="F9" s="114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145"/>
    </row>
    <row r="10" spans="2:19" ht="10.5" customHeight="1" x14ac:dyDescent="0.25">
      <c r="B10" s="255"/>
      <c r="C10" s="144" t="s">
        <v>140</v>
      </c>
      <c r="D10" s="143"/>
      <c r="E10" s="142" t="s">
        <v>139</v>
      </c>
      <c r="F10" s="142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141"/>
    </row>
    <row r="11" spans="2:19" ht="4.5" customHeight="1" thickBot="1" x14ac:dyDescent="0.3">
      <c r="B11" s="255"/>
      <c r="C11" s="140"/>
      <c r="D11" s="139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7"/>
    </row>
    <row r="12" spans="2:19" ht="5.25" customHeight="1" x14ac:dyDescent="0.25"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</row>
    <row r="13" spans="2:19" ht="5.25" customHeight="1" thickBot="1" x14ac:dyDescent="0.3">
      <c r="B13" s="255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8"/>
      <c r="S13" s="123"/>
    </row>
    <row r="14" spans="2:19" ht="14.25" customHeight="1" thickBot="1" x14ac:dyDescent="0.3">
      <c r="B14" s="255"/>
      <c r="C14" s="242" t="s">
        <v>138</v>
      </c>
      <c r="D14" s="243"/>
      <c r="E14" s="244"/>
      <c r="F14" s="251"/>
      <c r="G14" s="136" t="s">
        <v>137</v>
      </c>
      <c r="H14" s="238"/>
      <c r="I14" s="136" t="s">
        <v>137</v>
      </c>
      <c r="J14" s="238"/>
      <c r="K14" s="136" t="s">
        <v>137</v>
      </c>
      <c r="L14" s="238"/>
      <c r="M14" s="136" t="s">
        <v>137</v>
      </c>
      <c r="N14" s="238"/>
      <c r="O14" s="136" t="s">
        <v>137</v>
      </c>
      <c r="P14" s="251"/>
      <c r="Q14" s="136" t="s">
        <v>137</v>
      </c>
      <c r="S14" s="123"/>
    </row>
    <row r="15" spans="2:19" ht="14.25" customHeight="1" x14ac:dyDescent="0.25">
      <c r="B15" s="255"/>
      <c r="C15" s="245" t="s">
        <v>136</v>
      </c>
      <c r="D15" s="246"/>
      <c r="E15" s="247"/>
      <c r="F15" s="251"/>
      <c r="G15" s="134"/>
      <c r="H15" s="238"/>
      <c r="I15" s="135"/>
      <c r="J15" s="238"/>
      <c r="K15" s="134"/>
      <c r="L15" s="238"/>
      <c r="M15" s="134"/>
      <c r="N15" s="238"/>
      <c r="O15" s="125"/>
      <c r="P15" s="251"/>
      <c r="Q15" s="125"/>
      <c r="S15" s="123"/>
    </row>
    <row r="16" spans="2:19" ht="14.25" customHeight="1" x14ac:dyDescent="0.25">
      <c r="B16" s="255"/>
      <c r="C16" s="235" t="s">
        <v>135</v>
      </c>
      <c r="D16" s="236"/>
      <c r="E16" s="237"/>
      <c r="F16" s="251"/>
      <c r="G16" s="132"/>
      <c r="H16" s="238"/>
      <c r="I16" s="133"/>
      <c r="J16" s="238"/>
      <c r="K16" s="132"/>
      <c r="L16" s="238"/>
      <c r="M16" s="132"/>
      <c r="N16" s="238"/>
      <c r="O16" s="124"/>
      <c r="P16" s="251"/>
      <c r="Q16" s="124"/>
      <c r="S16" s="123"/>
    </row>
    <row r="17" spans="2:19" ht="14.25" customHeight="1" x14ac:dyDescent="0.25">
      <c r="B17" s="255"/>
      <c r="C17" s="235" t="s">
        <v>134</v>
      </c>
      <c r="D17" s="236"/>
      <c r="E17" s="237"/>
      <c r="F17" s="251"/>
      <c r="G17" s="132"/>
      <c r="H17" s="238"/>
      <c r="I17" s="133"/>
      <c r="J17" s="238"/>
      <c r="K17" s="132"/>
      <c r="L17" s="238"/>
      <c r="M17" s="132"/>
      <c r="N17" s="238"/>
      <c r="O17" s="124"/>
      <c r="P17" s="251"/>
      <c r="Q17" s="124"/>
      <c r="S17" s="123"/>
    </row>
    <row r="18" spans="2:19" ht="14.25" customHeight="1" x14ac:dyDescent="0.25">
      <c r="B18" s="255"/>
      <c r="C18" s="235" t="s">
        <v>133</v>
      </c>
      <c r="D18" s="236"/>
      <c r="E18" s="237"/>
      <c r="F18" s="251"/>
      <c r="G18" s="132"/>
      <c r="H18" s="238"/>
      <c r="I18" s="133"/>
      <c r="J18" s="238"/>
      <c r="K18" s="132"/>
      <c r="L18" s="238"/>
      <c r="M18" s="132"/>
      <c r="N18" s="238"/>
      <c r="O18" s="124"/>
      <c r="P18" s="251"/>
      <c r="Q18" s="124"/>
      <c r="S18" s="123"/>
    </row>
    <row r="19" spans="2:19" ht="14.25" customHeight="1" x14ac:dyDescent="0.25">
      <c r="B19" s="255"/>
      <c r="C19" s="235" t="s">
        <v>132</v>
      </c>
      <c r="D19" s="236"/>
      <c r="E19" s="237"/>
      <c r="F19" s="251"/>
      <c r="G19" s="132"/>
      <c r="H19" s="238"/>
      <c r="I19" s="133"/>
      <c r="J19" s="238"/>
      <c r="K19" s="132"/>
      <c r="L19" s="238"/>
      <c r="M19" s="132"/>
      <c r="N19" s="238"/>
      <c r="O19" s="124"/>
      <c r="P19" s="251"/>
      <c r="Q19" s="124"/>
      <c r="S19" s="123"/>
    </row>
    <row r="20" spans="2:19" ht="14.25" customHeight="1" x14ac:dyDescent="0.25">
      <c r="B20" s="255"/>
      <c r="C20" s="235" t="s">
        <v>131</v>
      </c>
      <c r="D20" s="236"/>
      <c r="E20" s="237"/>
      <c r="F20" s="251"/>
      <c r="G20" s="132"/>
      <c r="H20" s="238"/>
      <c r="I20" s="133"/>
      <c r="J20" s="238"/>
      <c r="K20" s="132"/>
      <c r="L20" s="238"/>
      <c r="M20" s="132"/>
      <c r="N20" s="238"/>
      <c r="O20" s="124"/>
      <c r="P20" s="251"/>
      <c r="Q20" s="124"/>
      <c r="S20" s="123"/>
    </row>
    <row r="21" spans="2:19" ht="14.25" customHeight="1" x14ac:dyDescent="0.25">
      <c r="B21" s="255"/>
      <c r="C21" s="235" t="s">
        <v>130</v>
      </c>
      <c r="D21" s="236"/>
      <c r="E21" s="237"/>
      <c r="F21" s="251"/>
      <c r="G21" s="132"/>
      <c r="H21" s="238"/>
      <c r="I21" s="133"/>
      <c r="J21" s="238"/>
      <c r="K21" s="132"/>
      <c r="L21" s="238"/>
      <c r="M21" s="132"/>
      <c r="N21" s="238"/>
      <c r="O21" s="124"/>
      <c r="P21" s="251"/>
      <c r="Q21" s="124"/>
      <c r="S21" s="123"/>
    </row>
    <row r="22" spans="2:19" ht="14.25" customHeight="1" thickBot="1" x14ac:dyDescent="0.3">
      <c r="B22" s="255"/>
      <c r="C22" s="239" t="s">
        <v>129</v>
      </c>
      <c r="D22" s="240"/>
      <c r="E22" s="241"/>
      <c r="F22" s="251"/>
      <c r="G22" s="130"/>
      <c r="H22" s="238"/>
      <c r="I22" s="131"/>
      <c r="J22" s="238"/>
      <c r="K22" s="130"/>
      <c r="L22" s="238"/>
      <c r="M22" s="130"/>
      <c r="N22" s="238"/>
      <c r="O22" s="127"/>
      <c r="P22" s="251"/>
      <c r="Q22" s="127"/>
      <c r="S22" s="123"/>
    </row>
    <row r="23" spans="2:19" ht="14.25" customHeight="1" thickBot="1" x14ac:dyDescent="0.3">
      <c r="B23" s="255"/>
      <c r="C23" s="242" t="s">
        <v>128</v>
      </c>
      <c r="D23" s="243"/>
      <c r="E23" s="244"/>
      <c r="F23" s="251"/>
      <c r="G23" s="126"/>
      <c r="H23" s="238"/>
      <c r="I23" s="126"/>
      <c r="J23" s="238"/>
      <c r="K23" s="126"/>
      <c r="L23" s="238"/>
      <c r="M23" s="126"/>
      <c r="N23" s="238"/>
      <c r="O23" s="126"/>
      <c r="P23" s="251"/>
      <c r="Q23" s="126"/>
      <c r="S23" s="123"/>
    </row>
    <row r="24" spans="2:19" ht="14.25" customHeight="1" x14ac:dyDescent="0.25">
      <c r="B24" s="255"/>
      <c r="C24" s="245" t="s">
        <v>127</v>
      </c>
      <c r="D24" s="246"/>
      <c r="E24" s="247"/>
      <c r="F24" s="251"/>
      <c r="G24" s="125"/>
      <c r="H24" s="238"/>
      <c r="I24" s="125"/>
      <c r="J24" s="238"/>
      <c r="K24" s="125"/>
      <c r="L24" s="238"/>
      <c r="M24" s="125"/>
      <c r="N24" s="238"/>
      <c r="O24" s="125"/>
      <c r="P24" s="251"/>
      <c r="Q24" s="125"/>
      <c r="S24" s="123"/>
    </row>
    <row r="25" spans="2:19" ht="14.25" customHeight="1" x14ac:dyDescent="0.25">
      <c r="B25" s="255"/>
      <c r="C25" s="235" t="s">
        <v>126</v>
      </c>
      <c r="D25" s="236"/>
      <c r="E25" s="237"/>
      <c r="F25" s="251"/>
      <c r="G25" s="124"/>
      <c r="H25" s="238"/>
      <c r="I25" s="124"/>
      <c r="J25" s="238"/>
      <c r="K25" s="124"/>
      <c r="L25" s="238"/>
      <c r="M25" s="124"/>
      <c r="N25" s="238"/>
      <c r="O25" s="124"/>
      <c r="P25" s="251"/>
      <c r="Q25" s="124"/>
      <c r="S25" s="123"/>
    </row>
    <row r="26" spans="2:19" ht="14.25" customHeight="1" x14ac:dyDescent="0.25">
      <c r="B26" s="255"/>
      <c r="C26" s="235" t="s">
        <v>125</v>
      </c>
      <c r="D26" s="236"/>
      <c r="E26" s="237"/>
      <c r="F26" s="251"/>
      <c r="G26" s="124"/>
      <c r="H26" s="238"/>
      <c r="I26" s="124"/>
      <c r="J26" s="238"/>
      <c r="K26" s="124"/>
      <c r="L26" s="238"/>
      <c r="M26" s="124"/>
      <c r="N26" s="238"/>
      <c r="O26" s="124"/>
      <c r="P26" s="251"/>
      <c r="Q26" s="124"/>
      <c r="S26" s="123"/>
    </row>
    <row r="27" spans="2:19" ht="14.25" customHeight="1" x14ac:dyDescent="0.25">
      <c r="B27" s="255"/>
      <c r="C27" s="235" t="s">
        <v>124</v>
      </c>
      <c r="D27" s="236"/>
      <c r="E27" s="237"/>
      <c r="F27" s="251"/>
      <c r="G27" s="124"/>
      <c r="H27" s="238"/>
      <c r="I27" s="124"/>
      <c r="J27" s="238"/>
      <c r="K27" s="124"/>
      <c r="L27" s="238"/>
      <c r="M27" s="124"/>
      <c r="N27" s="238"/>
      <c r="O27" s="124"/>
      <c r="P27" s="251"/>
      <c r="Q27" s="124"/>
      <c r="S27" s="123"/>
    </row>
    <row r="28" spans="2:19" ht="14.25" customHeight="1" x14ac:dyDescent="0.25">
      <c r="B28" s="255"/>
      <c r="C28" s="235" t="s">
        <v>124</v>
      </c>
      <c r="D28" s="236"/>
      <c r="E28" s="237"/>
      <c r="F28" s="251"/>
      <c r="G28" s="124"/>
      <c r="H28" s="238"/>
      <c r="I28" s="124"/>
      <c r="J28" s="238"/>
      <c r="K28" s="124"/>
      <c r="L28" s="238"/>
      <c r="M28" s="124"/>
      <c r="N28" s="238"/>
      <c r="O28" s="124"/>
      <c r="P28" s="251"/>
      <c r="Q28" s="124"/>
      <c r="S28" s="123"/>
    </row>
    <row r="29" spans="2:19" ht="14.25" customHeight="1" thickBot="1" x14ac:dyDescent="0.3">
      <c r="B29" s="255"/>
      <c r="C29" s="239" t="s">
        <v>124</v>
      </c>
      <c r="D29" s="240"/>
      <c r="E29" s="241"/>
      <c r="F29" s="251"/>
      <c r="G29" s="127"/>
      <c r="H29" s="238"/>
      <c r="I29" s="127"/>
      <c r="J29" s="238"/>
      <c r="K29" s="127"/>
      <c r="L29" s="238"/>
      <c r="M29" s="127"/>
      <c r="N29" s="238"/>
      <c r="O29" s="127"/>
      <c r="P29" s="251"/>
      <c r="Q29" s="127"/>
      <c r="S29" s="123"/>
    </row>
    <row r="30" spans="2:19" ht="14.25" customHeight="1" thickBot="1" x14ac:dyDescent="0.3">
      <c r="B30" s="255"/>
      <c r="C30" s="242" t="s">
        <v>123</v>
      </c>
      <c r="D30" s="243"/>
      <c r="E30" s="244"/>
      <c r="F30" s="251"/>
      <c r="G30" s="126"/>
      <c r="H30" s="238"/>
      <c r="I30" s="126"/>
      <c r="J30" s="238"/>
      <c r="K30" s="126"/>
      <c r="L30" s="238"/>
      <c r="M30" s="126"/>
      <c r="N30" s="238"/>
      <c r="O30" s="126"/>
      <c r="P30" s="251"/>
      <c r="Q30" s="126"/>
      <c r="S30" s="123"/>
    </row>
    <row r="31" spans="2:19" ht="14.25" customHeight="1" x14ac:dyDescent="0.25">
      <c r="B31" s="255"/>
      <c r="C31" s="245" t="s">
        <v>122</v>
      </c>
      <c r="D31" s="246"/>
      <c r="E31" s="247"/>
      <c r="F31" s="251"/>
      <c r="G31" s="125"/>
      <c r="H31" s="238"/>
      <c r="I31" s="125"/>
      <c r="J31" s="238"/>
      <c r="K31" s="125"/>
      <c r="L31" s="238"/>
      <c r="M31" s="125"/>
      <c r="N31" s="238"/>
      <c r="O31" s="125"/>
      <c r="P31" s="251"/>
      <c r="Q31" s="125"/>
      <c r="S31" s="123"/>
    </row>
    <row r="32" spans="2:19" ht="14.25" customHeight="1" x14ac:dyDescent="0.25">
      <c r="B32" s="255"/>
      <c r="C32" s="235" t="s">
        <v>121</v>
      </c>
      <c r="D32" s="236"/>
      <c r="E32" s="237"/>
      <c r="F32" s="251"/>
      <c r="G32" s="124"/>
      <c r="H32" s="238"/>
      <c r="I32" s="124"/>
      <c r="J32" s="238"/>
      <c r="K32" s="124"/>
      <c r="L32" s="238"/>
      <c r="M32" s="124"/>
      <c r="N32" s="238"/>
      <c r="O32" s="124"/>
      <c r="P32" s="251"/>
      <c r="Q32" s="124"/>
      <c r="S32" s="123"/>
    </row>
    <row r="33" spans="2:19" ht="14.25" customHeight="1" x14ac:dyDescent="0.25">
      <c r="B33" s="255"/>
      <c r="C33" s="235" t="s">
        <v>120</v>
      </c>
      <c r="D33" s="236"/>
      <c r="E33" s="237"/>
      <c r="F33" s="251"/>
      <c r="G33" s="124"/>
      <c r="H33" s="238"/>
      <c r="I33" s="124"/>
      <c r="J33" s="238"/>
      <c r="K33" s="124"/>
      <c r="L33" s="238"/>
      <c r="M33" s="124"/>
      <c r="N33" s="238"/>
      <c r="O33" s="124"/>
      <c r="P33" s="251"/>
      <c r="Q33" s="124"/>
      <c r="S33" s="123"/>
    </row>
    <row r="34" spans="2:19" ht="14.25" customHeight="1" x14ac:dyDescent="0.25">
      <c r="B34" s="255"/>
      <c r="C34" s="235" t="s">
        <v>119</v>
      </c>
      <c r="D34" s="236"/>
      <c r="E34" s="237"/>
      <c r="F34" s="251"/>
      <c r="G34" s="124"/>
      <c r="H34" s="238"/>
      <c r="I34" s="124"/>
      <c r="J34" s="238"/>
      <c r="K34" s="124"/>
      <c r="L34" s="238"/>
      <c r="M34" s="124"/>
      <c r="N34" s="238"/>
      <c r="O34" s="124"/>
      <c r="P34" s="251"/>
      <c r="Q34" s="124"/>
      <c r="S34" s="123"/>
    </row>
    <row r="35" spans="2:19" ht="14.25" customHeight="1" x14ac:dyDescent="0.25">
      <c r="B35" s="255"/>
      <c r="C35" s="235" t="s">
        <v>118</v>
      </c>
      <c r="D35" s="236"/>
      <c r="E35" s="237"/>
      <c r="F35" s="251"/>
      <c r="G35" s="124"/>
      <c r="H35" s="238"/>
      <c r="I35" s="124"/>
      <c r="J35" s="238"/>
      <c r="K35" s="124"/>
      <c r="L35" s="238"/>
      <c r="M35" s="124"/>
      <c r="N35" s="238"/>
      <c r="O35" s="124"/>
      <c r="P35" s="251"/>
      <c r="Q35" s="124"/>
      <c r="S35" s="123"/>
    </row>
    <row r="36" spans="2:19" ht="14.25" customHeight="1" x14ac:dyDescent="0.25">
      <c r="B36" s="255"/>
      <c r="C36" s="235" t="s">
        <v>117</v>
      </c>
      <c r="D36" s="236"/>
      <c r="E36" s="237"/>
      <c r="F36" s="251"/>
      <c r="G36" s="124"/>
      <c r="H36" s="238"/>
      <c r="I36" s="124"/>
      <c r="J36" s="238"/>
      <c r="K36" s="124"/>
      <c r="L36" s="238"/>
      <c r="M36" s="124"/>
      <c r="N36" s="238"/>
      <c r="O36" s="124"/>
      <c r="P36" s="251"/>
      <c r="Q36" s="124"/>
      <c r="S36" s="123"/>
    </row>
    <row r="37" spans="2:19" ht="14.25" customHeight="1" x14ac:dyDescent="0.25">
      <c r="B37" s="255"/>
      <c r="C37" s="235"/>
      <c r="D37" s="236"/>
      <c r="E37" s="237"/>
      <c r="F37" s="251"/>
      <c r="G37" s="124"/>
      <c r="H37" s="238"/>
      <c r="I37" s="124"/>
      <c r="J37" s="238"/>
      <c r="K37" s="124"/>
      <c r="L37" s="238"/>
      <c r="M37" s="124"/>
      <c r="N37" s="238"/>
      <c r="O37" s="124"/>
      <c r="P37" s="251"/>
      <c r="Q37" s="124"/>
      <c r="S37" s="123"/>
    </row>
    <row r="38" spans="2:19" ht="14.25" customHeight="1" thickBot="1" x14ac:dyDescent="0.3">
      <c r="B38" s="255"/>
      <c r="C38" s="271"/>
      <c r="D38" s="272"/>
      <c r="E38" s="273"/>
      <c r="F38" s="251"/>
      <c r="G38" s="127"/>
      <c r="H38" s="238"/>
      <c r="I38" s="127"/>
      <c r="J38" s="238"/>
      <c r="K38" s="127"/>
      <c r="L38" s="238"/>
      <c r="M38" s="127"/>
      <c r="N38" s="238"/>
      <c r="O38" s="127"/>
      <c r="P38" s="251"/>
      <c r="Q38" s="127"/>
      <c r="S38" s="123"/>
    </row>
    <row r="39" spans="2:19" ht="14.25" customHeight="1" thickBot="1" x14ac:dyDescent="0.3">
      <c r="B39" s="255"/>
      <c r="C39" s="242" t="s">
        <v>116</v>
      </c>
      <c r="D39" s="243"/>
      <c r="E39" s="244"/>
      <c r="F39" s="251"/>
      <c r="G39" s="129"/>
      <c r="H39" s="238"/>
      <c r="I39" s="128"/>
      <c r="J39" s="238"/>
      <c r="K39" s="126"/>
      <c r="L39" s="238"/>
      <c r="M39" s="126"/>
      <c r="N39" s="238"/>
      <c r="O39" s="126"/>
      <c r="P39" s="251"/>
      <c r="Q39" s="126"/>
      <c r="S39" s="123"/>
    </row>
    <row r="40" spans="2:19" ht="14.25" customHeight="1" x14ac:dyDescent="0.25">
      <c r="B40" s="255"/>
      <c r="C40" s="245" t="s">
        <v>115</v>
      </c>
      <c r="D40" s="246"/>
      <c r="E40" s="247"/>
      <c r="F40" s="251"/>
      <c r="G40" s="125"/>
      <c r="H40" s="238"/>
      <c r="I40" s="125"/>
      <c r="J40" s="238"/>
      <c r="K40" s="125"/>
      <c r="L40" s="238"/>
      <c r="M40" s="125"/>
      <c r="N40" s="238"/>
      <c r="O40" s="125"/>
      <c r="P40" s="251"/>
      <c r="Q40" s="125"/>
      <c r="S40" s="123"/>
    </row>
    <row r="41" spans="2:19" ht="14.25" customHeight="1" x14ac:dyDescent="0.25">
      <c r="B41" s="255"/>
      <c r="C41" s="235" t="s">
        <v>114</v>
      </c>
      <c r="D41" s="236"/>
      <c r="E41" s="237"/>
      <c r="F41" s="251"/>
      <c r="G41" s="124"/>
      <c r="H41" s="238"/>
      <c r="I41" s="124"/>
      <c r="J41" s="238"/>
      <c r="K41" s="124"/>
      <c r="L41" s="238"/>
      <c r="M41" s="124"/>
      <c r="N41" s="238"/>
      <c r="O41" s="124"/>
      <c r="P41" s="251"/>
      <c r="Q41" s="124"/>
      <c r="S41" s="123"/>
    </row>
    <row r="42" spans="2:19" ht="14.25" customHeight="1" x14ac:dyDescent="0.25">
      <c r="B42" s="255"/>
      <c r="C42" s="235" t="s">
        <v>113</v>
      </c>
      <c r="D42" s="236"/>
      <c r="E42" s="237"/>
      <c r="F42" s="251"/>
      <c r="G42" s="124"/>
      <c r="H42" s="238"/>
      <c r="I42" s="124"/>
      <c r="J42" s="238"/>
      <c r="K42" s="124"/>
      <c r="L42" s="238"/>
      <c r="M42" s="124"/>
      <c r="N42" s="238"/>
      <c r="O42" s="124"/>
      <c r="P42" s="251"/>
      <c r="Q42" s="124"/>
      <c r="S42" s="123"/>
    </row>
    <row r="43" spans="2:19" ht="14.25" customHeight="1" x14ac:dyDescent="0.25">
      <c r="B43" s="255"/>
      <c r="C43" s="235" t="s">
        <v>112</v>
      </c>
      <c r="D43" s="236"/>
      <c r="E43" s="237"/>
      <c r="F43" s="251"/>
      <c r="G43" s="124"/>
      <c r="H43" s="238"/>
      <c r="I43" s="124"/>
      <c r="J43" s="238"/>
      <c r="K43" s="124"/>
      <c r="L43" s="238"/>
      <c r="M43" s="124"/>
      <c r="N43" s="238"/>
      <c r="O43" s="124"/>
      <c r="P43" s="251"/>
      <c r="Q43" s="124"/>
      <c r="S43" s="123"/>
    </row>
    <row r="44" spans="2:19" ht="14.25" customHeight="1" x14ac:dyDescent="0.25">
      <c r="B44" s="255"/>
      <c r="C44" s="235" t="s">
        <v>111</v>
      </c>
      <c r="D44" s="236"/>
      <c r="E44" s="237"/>
      <c r="F44" s="251"/>
      <c r="G44" s="124"/>
      <c r="H44" s="238"/>
      <c r="I44" s="124"/>
      <c r="J44" s="238"/>
      <c r="K44" s="124"/>
      <c r="L44" s="238"/>
      <c r="M44" s="124"/>
      <c r="N44" s="238"/>
      <c r="O44" s="124"/>
      <c r="P44" s="251"/>
      <c r="Q44" s="124"/>
      <c r="S44" s="123"/>
    </row>
    <row r="45" spans="2:19" ht="14.25" customHeight="1" x14ac:dyDescent="0.25">
      <c r="B45" s="255"/>
      <c r="C45" s="235" t="s">
        <v>110</v>
      </c>
      <c r="D45" s="236"/>
      <c r="E45" s="237"/>
      <c r="F45" s="251"/>
      <c r="G45" s="124"/>
      <c r="H45" s="238"/>
      <c r="I45" s="124"/>
      <c r="J45" s="238"/>
      <c r="K45" s="124"/>
      <c r="L45" s="238"/>
      <c r="M45" s="124"/>
      <c r="N45" s="238"/>
      <c r="O45" s="124"/>
      <c r="P45" s="251"/>
      <c r="Q45" s="124"/>
      <c r="S45" s="123"/>
    </row>
    <row r="46" spans="2:19" ht="14.25" customHeight="1" x14ac:dyDescent="0.25">
      <c r="B46" s="255"/>
      <c r="C46" s="235" t="s">
        <v>109</v>
      </c>
      <c r="D46" s="236"/>
      <c r="E46" s="237"/>
      <c r="F46" s="251"/>
      <c r="G46" s="124"/>
      <c r="H46" s="238"/>
      <c r="I46" s="124"/>
      <c r="J46" s="238"/>
      <c r="K46" s="124"/>
      <c r="L46" s="238"/>
      <c r="M46" s="124"/>
      <c r="N46" s="238"/>
      <c r="O46" s="124"/>
      <c r="P46" s="251"/>
      <c r="Q46" s="124"/>
      <c r="S46" s="123"/>
    </row>
    <row r="47" spans="2:19" ht="14.25" customHeight="1" x14ac:dyDescent="0.25">
      <c r="B47" s="255"/>
      <c r="C47" s="235" t="s">
        <v>108</v>
      </c>
      <c r="D47" s="236"/>
      <c r="E47" s="237"/>
      <c r="F47" s="251"/>
      <c r="G47" s="124"/>
      <c r="H47" s="238"/>
      <c r="I47" s="124"/>
      <c r="J47" s="238"/>
      <c r="K47" s="124"/>
      <c r="L47" s="238"/>
      <c r="M47" s="124"/>
      <c r="N47" s="238"/>
      <c r="O47" s="124"/>
      <c r="P47" s="251"/>
      <c r="Q47" s="124"/>
      <c r="S47" s="123"/>
    </row>
    <row r="48" spans="2:19" ht="14.25" customHeight="1" x14ac:dyDescent="0.25">
      <c r="B48" s="255"/>
      <c r="C48" s="235" t="s">
        <v>107</v>
      </c>
      <c r="D48" s="236"/>
      <c r="E48" s="237"/>
      <c r="F48" s="251"/>
      <c r="G48" s="124"/>
      <c r="H48" s="238"/>
      <c r="I48" s="124"/>
      <c r="J48" s="238"/>
      <c r="K48" s="124"/>
      <c r="L48" s="238"/>
      <c r="M48" s="124"/>
      <c r="N48" s="238"/>
      <c r="O48" s="124"/>
      <c r="P48" s="251"/>
      <c r="Q48" s="124"/>
      <c r="S48" s="123"/>
    </row>
    <row r="49" spans="2:19" ht="14.25" customHeight="1" x14ac:dyDescent="0.25">
      <c r="B49" s="255"/>
      <c r="C49" s="260"/>
      <c r="D49" s="261"/>
      <c r="E49" s="262"/>
      <c r="F49" s="251"/>
      <c r="G49" s="124"/>
      <c r="H49" s="238"/>
      <c r="I49" s="124"/>
      <c r="J49" s="238"/>
      <c r="K49" s="124"/>
      <c r="L49" s="238"/>
      <c r="M49" s="124"/>
      <c r="N49" s="238"/>
      <c r="O49" s="124"/>
      <c r="P49" s="251"/>
      <c r="Q49" s="124"/>
      <c r="S49" s="123"/>
    </row>
    <row r="50" spans="2:19" ht="14.25" customHeight="1" thickBot="1" x14ac:dyDescent="0.3">
      <c r="B50" s="255"/>
      <c r="C50" s="252"/>
      <c r="D50" s="253"/>
      <c r="E50" s="254"/>
      <c r="F50" s="251"/>
      <c r="G50" s="127"/>
      <c r="H50" s="238"/>
      <c r="I50" s="127"/>
      <c r="J50" s="238"/>
      <c r="K50" s="127"/>
      <c r="L50" s="238"/>
      <c r="M50" s="127"/>
      <c r="N50" s="238"/>
      <c r="O50" s="127"/>
      <c r="P50" s="251"/>
      <c r="Q50" s="127"/>
      <c r="S50" s="123"/>
    </row>
    <row r="51" spans="2:19" ht="14.25" customHeight="1" thickBot="1" x14ac:dyDescent="0.3">
      <c r="B51" s="255"/>
      <c r="C51" s="242" t="s">
        <v>106</v>
      </c>
      <c r="D51" s="243"/>
      <c r="E51" s="244"/>
      <c r="F51" s="251"/>
      <c r="G51" s="126"/>
      <c r="H51" s="238"/>
      <c r="I51" s="126"/>
      <c r="J51" s="238"/>
      <c r="K51" s="126"/>
      <c r="L51" s="238"/>
      <c r="M51" s="126"/>
      <c r="N51" s="238"/>
      <c r="O51" s="126"/>
      <c r="P51" s="251"/>
      <c r="Q51" s="126"/>
      <c r="S51" s="123"/>
    </row>
    <row r="52" spans="2:19" ht="14.25" customHeight="1" x14ac:dyDescent="0.25">
      <c r="B52" s="255"/>
      <c r="C52" s="245" t="s">
        <v>105</v>
      </c>
      <c r="D52" s="246"/>
      <c r="E52" s="247"/>
      <c r="F52" s="251"/>
      <c r="G52" s="125"/>
      <c r="H52" s="238"/>
      <c r="I52" s="125"/>
      <c r="J52" s="238"/>
      <c r="K52" s="125"/>
      <c r="L52" s="238"/>
      <c r="M52" s="125"/>
      <c r="N52" s="238"/>
      <c r="O52" s="125"/>
      <c r="P52" s="251"/>
      <c r="Q52" s="125"/>
      <c r="S52" s="123"/>
    </row>
    <row r="53" spans="2:19" ht="14.25" customHeight="1" x14ac:dyDescent="0.25">
      <c r="B53" s="255"/>
      <c r="C53" s="260"/>
      <c r="D53" s="261"/>
      <c r="E53" s="262"/>
      <c r="F53" s="251"/>
      <c r="G53" s="124"/>
      <c r="H53" s="238"/>
      <c r="I53" s="124"/>
      <c r="J53" s="238"/>
      <c r="K53" s="124"/>
      <c r="L53" s="238"/>
      <c r="M53" s="124"/>
      <c r="N53" s="238"/>
      <c r="O53" s="124"/>
      <c r="P53" s="251"/>
      <c r="Q53" s="124"/>
      <c r="S53" s="123"/>
    </row>
    <row r="54" spans="2:19" ht="14.25" customHeight="1" x14ac:dyDescent="0.25">
      <c r="B54" s="255"/>
      <c r="C54" s="260"/>
      <c r="D54" s="261"/>
      <c r="E54" s="262"/>
      <c r="F54" s="251"/>
      <c r="G54" s="124"/>
      <c r="H54" s="238"/>
      <c r="I54" s="124"/>
      <c r="J54" s="238"/>
      <c r="K54" s="124"/>
      <c r="L54" s="238"/>
      <c r="M54" s="124"/>
      <c r="N54" s="238"/>
      <c r="O54" s="124"/>
      <c r="P54" s="251"/>
      <c r="Q54" s="124"/>
      <c r="S54" s="123"/>
    </row>
    <row r="55" spans="2:19" ht="14.25" customHeight="1" x14ac:dyDescent="0.25">
      <c r="B55" s="255"/>
      <c r="C55" s="260"/>
      <c r="D55" s="261"/>
      <c r="E55" s="262"/>
      <c r="F55" s="251"/>
      <c r="G55" s="124"/>
      <c r="H55" s="238"/>
      <c r="I55" s="124"/>
      <c r="J55" s="238"/>
      <c r="K55" s="124"/>
      <c r="L55" s="238"/>
      <c r="M55" s="124"/>
      <c r="N55" s="238"/>
      <c r="O55" s="124"/>
      <c r="P55" s="251"/>
      <c r="Q55" s="124"/>
      <c r="S55" s="123"/>
    </row>
    <row r="56" spans="2:19" ht="4.5" customHeight="1" x14ac:dyDescent="0.25">
      <c r="B56" s="255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</row>
    <row r="57" spans="2:19" ht="12.75" customHeight="1" x14ac:dyDescent="0.25">
      <c r="B57" s="255"/>
      <c r="C57" s="232" t="s">
        <v>104</v>
      </c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4"/>
    </row>
    <row r="58" spans="2:19" ht="12" customHeight="1" x14ac:dyDescent="0.25">
      <c r="B58" s="255"/>
      <c r="C58" s="263" t="s">
        <v>103</v>
      </c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64"/>
    </row>
    <row r="59" spans="2:19" ht="11.25" customHeight="1" x14ac:dyDescent="0.25">
      <c r="B59" s="255"/>
      <c r="C59" s="263" t="s">
        <v>102</v>
      </c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64"/>
    </row>
    <row r="60" spans="2:19" ht="14.25" customHeight="1" x14ac:dyDescent="0.25">
      <c r="B60" s="255"/>
      <c r="C60" s="265" t="s">
        <v>101</v>
      </c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7"/>
    </row>
    <row r="61" spans="2:19" ht="12" customHeight="1" x14ac:dyDescent="0.25">
      <c r="B61" s="255"/>
      <c r="C61" s="268" t="s">
        <v>100</v>
      </c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70"/>
    </row>
    <row r="62" spans="2:19" ht="6" customHeight="1" x14ac:dyDescent="0.25">
      <c r="B62" s="255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2:19" x14ac:dyDescent="0.25">
      <c r="B63" s="255"/>
    </row>
    <row r="64" spans="2:19" x14ac:dyDescent="0.25">
      <c r="B64" s="255"/>
    </row>
    <row r="65" spans="2:2" x14ac:dyDescent="0.25">
      <c r="B65" s="255"/>
    </row>
    <row r="66" spans="2:2" x14ac:dyDescent="0.25">
      <c r="B66" s="255"/>
    </row>
    <row r="67" spans="2:2" x14ac:dyDescent="0.25">
      <c r="B67" s="255"/>
    </row>
    <row r="68" spans="2:2" x14ac:dyDescent="0.25">
      <c r="B68" s="255"/>
    </row>
    <row r="69" spans="2:2" x14ac:dyDescent="0.25">
      <c r="B69" s="255"/>
    </row>
    <row r="70" spans="2:2" x14ac:dyDescent="0.25">
      <c r="B70" s="255"/>
    </row>
    <row r="71" spans="2:2" x14ac:dyDescent="0.25">
      <c r="B71" s="255"/>
    </row>
    <row r="72" spans="2:2" x14ac:dyDescent="0.25">
      <c r="B72" s="255"/>
    </row>
    <row r="73" spans="2:2" x14ac:dyDescent="0.25">
      <c r="B73" s="255"/>
    </row>
    <row r="74" spans="2:2" x14ac:dyDescent="0.25">
      <c r="B74" s="255"/>
    </row>
    <row r="75" spans="2:2" x14ac:dyDescent="0.25">
      <c r="B75" s="255"/>
    </row>
    <row r="76" spans="2:2" x14ac:dyDescent="0.25">
      <c r="B76" s="255"/>
    </row>
  </sheetData>
  <mergeCells count="64">
    <mergeCell ref="C61:R61"/>
    <mergeCell ref="C37:E37"/>
    <mergeCell ref="F14:F55"/>
    <mergeCell ref="H14:H55"/>
    <mergeCell ref="J14:J55"/>
    <mergeCell ref="L14:L55"/>
    <mergeCell ref="C49:E49"/>
    <mergeCell ref="C53:E53"/>
    <mergeCell ref="C51:E51"/>
    <mergeCell ref="C36:E36"/>
    <mergeCell ref="C38:E38"/>
    <mergeCell ref="C39:E39"/>
    <mergeCell ref="C47:E47"/>
    <mergeCell ref="C48:E48"/>
    <mergeCell ref="C56:R56"/>
    <mergeCell ref="C54:E54"/>
    <mergeCell ref="B4:B76"/>
    <mergeCell ref="C12:R12"/>
    <mergeCell ref="C13:R13"/>
    <mergeCell ref="C4:R4"/>
    <mergeCell ref="C55:E55"/>
    <mergeCell ref="C59:R59"/>
    <mergeCell ref="C58:R58"/>
    <mergeCell ref="C60:R60"/>
    <mergeCell ref="C27:E27"/>
    <mergeCell ref="C28:E28"/>
    <mergeCell ref="C21:E21"/>
    <mergeCell ref="C22:E22"/>
    <mergeCell ref="C19:E19"/>
    <mergeCell ref="C20:E20"/>
    <mergeCell ref="C40:E40"/>
    <mergeCell ref="C41:E41"/>
    <mergeCell ref="C3:R3"/>
    <mergeCell ref="C15:E15"/>
    <mergeCell ref="C16:E16"/>
    <mergeCell ref="P14:P55"/>
    <mergeCell ref="C23:E23"/>
    <mergeCell ref="C24:E24"/>
    <mergeCell ref="C25:E25"/>
    <mergeCell ref="C26:E26"/>
    <mergeCell ref="C17:E17"/>
    <mergeCell ref="C52:E52"/>
    <mergeCell ref="C14:E14"/>
    <mergeCell ref="C34:E34"/>
    <mergeCell ref="C35:E35"/>
    <mergeCell ref="C18:E18"/>
    <mergeCell ref="C50:E50"/>
    <mergeCell ref="C42:E42"/>
    <mergeCell ref="G6:Q6"/>
    <mergeCell ref="G7:Q7"/>
    <mergeCell ref="G8:Q8"/>
    <mergeCell ref="G9:Q9"/>
    <mergeCell ref="G10:Q10"/>
    <mergeCell ref="C57:R57"/>
    <mergeCell ref="C43:E43"/>
    <mergeCell ref="C44:E44"/>
    <mergeCell ref="C45:E45"/>
    <mergeCell ref="C46:E46"/>
    <mergeCell ref="N14:N55"/>
    <mergeCell ref="C29:E29"/>
    <mergeCell ref="C30:E30"/>
    <mergeCell ref="C31:E31"/>
    <mergeCell ref="C32:E32"/>
    <mergeCell ref="C33:E33"/>
  </mergeCells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view="pageBreakPreview" topLeftCell="A9" zoomScale="90" zoomScaleSheetLayoutView="90" workbookViewId="0">
      <selection activeCell="D10" sqref="D10:E10"/>
    </sheetView>
  </sheetViews>
  <sheetFormatPr defaultColWidth="8.88671875" defaultRowHeight="13.8" x14ac:dyDescent="0.25"/>
  <cols>
    <col min="1" max="3" width="8.88671875" style="186"/>
    <col min="4" max="4" width="18.77734375" style="186" customWidth="1"/>
    <col min="5" max="5" width="28.33203125" style="186" customWidth="1"/>
    <col min="6" max="16384" width="8.88671875" style="186"/>
  </cols>
  <sheetData>
    <row r="1" spans="1:18" x14ac:dyDescent="0.25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4.4" x14ac:dyDescent="0.3">
      <c r="A2" s="187"/>
      <c r="B2" s="187"/>
      <c r="C2" s="187"/>
      <c r="D2" s="288" t="s">
        <v>224</v>
      </c>
      <c r="E2" s="288"/>
      <c r="F2" s="187"/>
      <c r="G2" s="187"/>
      <c r="H2" s="187"/>
      <c r="I2" s="197" t="s">
        <v>223</v>
      </c>
      <c r="J2" s="197"/>
      <c r="K2" s="197"/>
      <c r="L2" s="197" t="s">
        <v>222</v>
      </c>
      <c r="M2" s="197"/>
      <c r="N2" s="197"/>
      <c r="O2" s="187"/>
      <c r="P2" s="187"/>
      <c r="Q2" s="187"/>
      <c r="R2" s="187"/>
    </row>
    <row r="3" spans="1:18" ht="14.4" x14ac:dyDescent="0.25">
      <c r="A3" s="187"/>
      <c r="B3" s="187"/>
      <c r="C3" s="187"/>
      <c r="D3" s="288" t="s">
        <v>221</v>
      </c>
      <c r="E3" s="288"/>
      <c r="F3" s="187"/>
      <c r="G3" s="187"/>
      <c r="H3" s="187"/>
      <c r="I3" s="197"/>
      <c r="J3" s="197"/>
      <c r="K3" s="197"/>
      <c r="L3" s="197"/>
      <c r="M3" s="197"/>
      <c r="N3" s="197"/>
      <c r="O3" s="187"/>
      <c r="P3" s="187"/>
      <c r="Q3" s="187"/>
      <c r="R3" s="187"/>
    </row>
    <row r="4" spans="1:18" ht="14.4" x14ac:dyDescent="0.3">
      <c r="A4" s="187"/>
      <c r="B4" s="187"/>
      <c r="C4" s="187"/>
      <c r="D4" s="288" t="s">
        <v>220</v>
      </c>
      <c r="E4" s="288"/>
      <c r="F4" s="187"/>
      <c r="G4" s="187"/>
      <c r="H4" s="187"/>
      <c r="I4" s="197" t="s">
        <v>219</v>
      </c>
      <c r="J4" s="197"/>
      <c r="K4" s="197"/>
      <c r="L4" s="197" t="s">
        <v>218</v>
      </c>
      <c r="M4" s="197"/>
      <c r="N4" s="197" t="s">
        <v>217</v>
      </c>
      <c r="O4" s="187"/>
      <c r="P4" s="187"/>
      <c r="Q4" s="187"/>
      <c r="R4" s="187"/>
    </row>
    <row r="5" spans="1:18" x14ac:dyDescent="0.25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15" x14ac:dyDescent="0.25">
      <c r="A6" s="187"/>
      <c r="B6" s="187"/>
      <c r="C6" s="289" t="s">
        <v>216</v>
      </c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187"/>
    </row>
    <row r="7" spans="1:18" x14ac:dyDescent="0.25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</row>
    <row r="8" spans="1:18" x14ac:dyDescent="0.25">
      <c r="A8" s="187"/>
      <c r="B8" s="196"/>
      <c r="C8" s="196"/>
      <c r="D8" s="196"/>
      <c r="E8" s="196"/>
      <c r="F8" s="290" t="s">
        <v>215</v>
      </c>
      <c r="G8" s="290"/>
      <c r="H8" s="290"/>
      <c r="I8" s="290" t="s">
        <v>214</v>
      </c>
      <c r="J8" s="290"/>
      <c r="K8" s="290"/>
      <c r="L8" s="290" t="s">
        <v>166</v>
      </c>
      <c r="M8" s="290"/>
      <c r="N8" s="290"/>
      <c r="O8" s="290" t="s">
        <v>165</v>
      </c>
      <c r="P8" s="290"/>
      <c r="Q8" s="290" t="s">
        <v>165</v>
      </c>
      <c r="R8" s="187"/>
    </row>
    <row r="9" spans="1:18" x14ac:dyDescent="0.25">
      <c r="A9" s="187"/>
      <c r="B9" s="195"/>
      <c r="C9" s="195"/>
      <c r="D9" s="291"/>
      <c r="E9" s="291"/>
      <c r="F9" s="188" t="s">
        <v>164</v>
      </c>
      <c r="G9" s="188" t="s">
        <v>163</v>
      </c>
      <c r="H9" s="188" t="s">
        <v>165</v>
      </c>
      <c r="I9" s="188" t="s">
        <v>164</v>
      </c>
      <c r="J9" s="188" t="s">
        <v>163</v>
      </c>
      <c r="K9" s="188" t="s">
        <v>165</v>
      </c>
      <c r="L9" s="188" t="s">
        <v>164</v>
      </c>
      <c r="M9" s="188" t="s">
        <v>163</v>
      </c>
      <c r="N9" s="188" t="s">
        <v>165</v>
      </c>
      <c r="O9" s="188" t="s">
        <v>164</v>
      </c>
      <c r="P9" s="188" t="s">
        <v>163</v>
      </c>
      <c r="Q9" s="290"/>
      <c r="R9" s="187"/>
    </row>
    <row r="10" spans="1:18" ht="14.4" x14ac:dyDescent="0.3">
      <c r="A10" s="187"/>
      <c r="B10" s="279" t="s">
        <v>162</v>
      </c>
      <c r="C10" s="280"/>
      <c r="D10" s="276" t="s">
        <v>213</v>
      </c>
      <c r="E10" s="276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94"/>
      <c r="R10" s="187"/>
    </row>
    <row r="11" spans="1:18" ht="14.4" x14ac:dyDescent="0.3">
      <c r="A11" s="187"/>
      <c r="B11" s="281"/>
      <c r="C11" s="282"/>
      <c r="D11" s="276" t="s">
        <v>212</v>
      </c>
      <c r="E11" s="276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7"/>
    </row>
    <row r="12" spans="1:18" x14ac:dyDescent="0.25">
      <c r="A12" s="187"/>
      <c r="B12" s="281"/>
      <c r="C12" s="282"/>
      <c r="D12" s="277" t="s">
        <v>211</v>
      </c>
      <c r="E12" s="277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7"/>
    </row>
    <row r="13" spans="1:18" x14ac:dyDescent="0.25">
      <c r="A13" s="187"/>
      <c r="B13" s="281"/>
      <c r="C13" s="282"/>
      <c r="D13" s="278" t="s">
        <v>210</v>
      </c>
      <c r="E13" s="189" t="s">
        <v>160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7"/>
    </row>
    <row r="14" spans="1:18" x14ac:dyDescent="0.25">
      <c r="A14" s="187"/>
      <c r="B14" s="283"/>
      <c r="C14" s="284"/>
      <c r="D14" s="278"/>
      <c r="E14" s="189" t="s">
        <v>159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7"/>
    </row>
    <row r="15" spans="1:18" x14ac:dyDescent="0.25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 x14ac:dyDescent="0.25">
      <c r="A16" s="187"/>
      <c r="B16" s="285" t="s">
        <v>209</v>
      </c>
      <c r="C16" s="286" t="s">
        <v>208</v>
      </c>
      <c r="D16" s="276" t="s">
        <v>207</v>
      </c>
      <c r="E16" s="276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7"/>
    </row>
    <row r="17" spans="1:18" x14ac:dyDescent="0.25">
      <c r="A17" s="187"/>
      <c r="B17" s="285"/>
      <c r="C17" s="286"/>
      <c r="D17" s="287" t="s">
        <v>158</v>
      </c>
      <c r="E17" s="193" t="s">
        <v>157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7"/>
    </row>
    <row r="18" spans="1:18" x14ac:dyDescent="0.25">
      <c r="A18" s="187"/>
      <c r="B18" s="285"/>
      <c r="C18" s="286"/>
      <c r="D18" s="287"/>
      <c r="E18" s="193" t="s">
        <v>156</v>
      </c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7"/>
    </row>
    <row r="19" spans="1:18" x14ac:dyDescent="0.25">
      <c r="A19" s="187"/>
      <c r="B19" s="285"/>
      <c r="C19" s="286"/>
      <c r="D19" s="287"/>
      <c r="E19" s="193" t="s">
        <v>155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7"/>
    </row>
    <row r="20" spans="1:18" x14ac:dyDescent="0.25">
      <c r="A20" s="187"/>
      <c r="B20" s="285"/>
      <c r="C20" s="286"/>
      <c r="D20" s="287"/>
      <c r="E20" s="193" t="s">
        <v>154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7"/>
    </row>
    <row r="21" spans="1:18" x14ac:dyDescent="0.25">
      <c r="A21" s="187"/>
      <c r="B21" s="285"/>
      <c r="C21" s="286"/>
      <c r="D21" s="276" t="s">
        <v>206</v>
      </c>
      <c r="E21" s="276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7"/>
    </row>
    <row r="22" spans="1:18" x14ac:dyDescent="0.25">
      <c r="A22" s="187"/>
      <c r="B22" s="285"/>
      <c r="C22" s="286"/>
      <c r="D22" s="287" t="s">
        <v>205</v>
      </c>
      <c r="E22" s="192" t="s">
        <v>204</v>
      </c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7"/>
    </row>
    <row r="23" spans="1:18" x14ac:dyDescent="0.25">
      <c r="A23" s="187"/>
      <c r="B23" s="285"/>
      <c r="C23" s="286"/>
      <c r="D23" s="287"/>
      <c r="E23" s="192" t="s">
        <v>152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7"/>
    </row>
    <row r="24" spans="1:18" x14ac:dyDescent="0.25">
      <c r="A24" s="187"/>
      <c r="B24" s="285"/>
      <c r="C24" s="286"/>
      <c r="D24" s="287"/>
      <c r="E24" s="192" t="s">
        <v>151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7"/>
    </row>
    <row r="25" spans="1:18" x14ac:dyDescent="0.25">
      <c r="A25" s="187"/>
      <c r="B25" s="285"/>
      <c r="C25" s="286"/>
      <c r="D25" s="287"/>
      <c r="E25" s="192" t="s">
        <v>150</v>
      </c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7"/>
    </row>
    <row r="26" spans="1:18" x14ac:dyDescent="0.25">
      <c r="A26" s="187"/>
      <c r="B26" s="285"/>
      <c r="C26" s="286"/>
      <c r="D26" s="276" t="s">
        <v>161</v>
      </c>
      <c r="E26" s="276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7"/>
    </row>
    <row r="27" spans="1:18" x14ac:dyDescent="0.25">
      <c r="A27" s="187"/>
      <c r="B27" s="285"/>
      <c r="C27" s="286"/>
      <c r="D27" s="275" t="s">
        <v>167</v>
      </c>
      <c r="E27" s="275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7"/>
    </row>
    <row r="28" spans="1:18" x14ac:dyDescent="0.25">
      <c r="A28" s="187"/>
      <c r="B28" s="285"/>
      <c r="C28" s="286" t="s">
        <v>203</v>
      </c>
      <c r="D28" s="278" t="s">
        <v>202</v>
      </c>
      <c r="E28" s="191" t="s">
        <v>201</v>
      </c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7"/>
    </row>
    <row r="29" spans="1:18" x14ac:dyDescent="0.25">
      <c r="A29" s="187"/>
      <c r="B29" s="285"/>
      <c r="C29" s="286"/>
      <c r="D29" s="278"/>
      <c r="E29" s="191" t="s">
        <v>200</v>
      </c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7"/>
    </row>
    <row r="30" spans="1:18" x14ac:dyDescent="0.25">
      <c r="A30" s="187"/>
      <c r="B30" s="285"/>
      <c r="C30" s="286"/>
      <c r="D30" s="189"/>
      <c r="E30" s="191" t="s">
        <v>149</v>
      </c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7"/>
    </row>
    <row r="31" spans="1:18" x14ac:dyDescent="0.25">
      <c r="A31" s="187"/>
      <c r="B31" s="285"/>
      <c r="C31" s="286"/>
      <c r="D31" s="189"/>
      <c r="E31" s="191" t="s">
        <v>199</v>
      </c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7"/>
    </row>
    <row r="32" spans="1:18" x14ac:dyDescent="0.25">
      <c r="A32" s="187"/>
      <c r="B32" s="285"/>
      <c r="C32" s="286"/>
      <c r="D32" s="189"/>
      <c r="E32" s="191" t="s">
        <v>147</v>
      </c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7"/>
    </row>
    <row r="33" spans="1:18" x14ac:dyDescent="0.25">
      <c r="A33" s="187"/>
      <c r="B33" s="285"/>
      <c r="C33" s="286"/>
      <c r="D33" s="189"/>
      <c r="E33" s="190" t="s">
        <v>198</v>
      </c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7"/>
    </row>
    <row r="34" spans="1:18" x14ac:dyDescent="0.25">
      <c r="A34" s="187"/>
      <c r="B34" s="285"/>
      <c r="C34" s="275" t="s">
        <v>197</v>
      </c>
      <c r="D34" s="275"/>
      <c r="E34" s="275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7"/>
    </row>
    <row r="35" spans="1:18" x14ac:dyDescent="0.25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</row>
    <row r="36" spans="1:18" x14ac:dyDescent="0.25">
      <c r="A36" s="187"/>
      <c r="B36" s="187"/>
      <c r="C36" s="187"/>
      <c r="D36" s="187" t="s">
        <v>182</v>
      </c>
      <c r="E36" s="187"/>
      <c r="F36" s="187" t="s">
        <v>196</v>
      </c>
      <c r="G36" s="187"/>
      <c r="H36" s="187"/>
      <c r="I36" s="187"/>
      <c r="J36" s="187" t="s">
        <v>183</v>
      </c>
      <c r="K36" s="187"/>
      <c r="L36" s="187"/>
      <c r="M36" s="187"/>
      <c r="N36" s="187"/>
      <c r="O36" s="187"/>
      <c r="P36" s="187"/>
      <c r="Q36" s="187"/>
      <c r="R36" s="187"/>
    </row>
    <row r="37" spans="1:18" x14ac:dyDescent="0.25">
      <c r="A37" s="187"/>
      <c r="B37" s="187"/>
      <c r="C37" s="187" t="s">
        <v>195</v>
      </c>
      <c r="D37" s="187"/>
      <c r="E37" s="187"/>
      <c r="F37" s="187" t="s">
        <v>194</v>
      </c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</row>
    <row r="38" spans="1:18" x14ac:dyDescent="0.2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</row>
    <row r="39" spans="1:18" ht="14.4" x14ac:dyDescent="0.3">
      <c r="A39" s="187"/>
      <c r="B39" s="187"/>
      <c r="C39" s="187" t="s">
        <v>193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18" x14ac:dyDescent="0.2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</row>
  </sheetData>
  <mergeCells count="26">
    <mergeCell ref="D2:E2"/>
    <mergeCell ref="D3:E3"/>
    <mergeCell ref="D4:E4"/>
    <mergeCell ref="C6:Q6"/>
    <mergeCell ref="F8:H8"/>
    <mergeCell ref="I8:K8"/>
    <mergeCell ref="L8:N8"/>
    <mergeCell ref="O8:P8"/>
    <mergeCell ref="Q8:Q9"/>
    <mergeCell ref="D9:E9"/>
    <mergeCell ref="C34:E34"/>
    <mergeCell ref="D11:E11"/>
    <mergeCell ref="D12:E12"/>
    <mergeCell ref="D13:D14"/>
    <mergeCell ref="D10:E10"/>
    <mergeCell ref="B10:C14"/>
    <mergeCell ref="B16:B34"/>
    <mergeCell ref="C16:C27"/>
    <mergeCell ref="D16:E16"/>
    <mergeCell ref="D17:D20"/>
    <mergeCell ref="D21:E21"/>
    <mergeCell ref="D22:D25"/>
    <mergeCell ref="D26:E26"/>
    <mergeCell ref="D27:E27"/>
    <mergeCell ref="C28:C33"/>
    <mergeCell ref="D28:D29"/>
  </mergeCells>
  <pageMargins left="0.7" right="0.7" top="0.75" bottom="0.75" header="0.3" footer="0.3"/>
  <pageSetup paperSize="9" scale="4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2"/>
  <sheetViews>
    <sheetView topLeftCell="E1" zoomScale="55" zoomScaleNormal="55" workbookViewId="0">
      <selection activeCell="H31" sqref="H31"/>
    </sheetView>
  </sheetViews>
  <sheetFormatPr defaultColWidth="9.109375" defaultRowHeight="15" x14ac:dyDescent="0.25"/>
  <cols>
    <col min="1" max="1" width="6.109375" style="1" customWidth="1"/>
    <col min="2" max="2" width="4.5546875" style="5" customWidth="1"/>
    <col min="3" max="3" width="15.6640625" style="1" customWidth="1"/>
    <col min="4" max="4" width="39" style="1" customWidth="1"/>
    <col min="5" max="5" width="15.6640625" style="1" customWidth="1"/>
    <col min="6" max="11" width="6.88671875" style="1" customWidth="1"/>
    <col min="12" max="14" width="7.44140625" style="1" customWidth="1"/>
    <col min="15" max="27" width="8.6640625" style="1" customWidth="1"/>
    <col min="28" max="28" width="24.6640625" style="1" customWidth="1"/>
    <col min="29" max="29" width="41" style="1" customWidth="1"/>
    <col min="30" max="16384" width="9.109375" style="1"/>
  </cols>
  <sheetData>
    <row r="2" spans="1:31" x14ac:dyDescent="0.25">
      <c r="AE2" s="162" t="s">
        <v>189</v>
      </c>
    </row>
    <row r="3" spans="1:31" ht="15.6" thickBot="1" x14ac:dyDescent="0.3"/>
    <row r="4" spans="1:31" ht="17.399999999999999" x14ac:dyDescent="0.3">
      <c r="B4" s="292" t="s">
        <v>188</v>
      </c>
      <c r="C4" s="295" t="s">
        <v>187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7"/>
      <c r="W4" s="295" t="s">
        <v>186</v>
      </c>
      <c r="X4" s="296"/>
      <c r="Y4" s="296"/>
      <c r="Z4" s="296"/>
      <c r="AA4" s="297"/>
      <c r="AB4" s="298" t="s">
        <v>185</v>
      </c>
      <c r="AC4" s="301" t="s">
        <v>184</v>
      </c>
    </row>
    <row r="5" spans="1:31" x14ac:dyDescent="0.25">
      <c r="B5" s="293"/>
      <c r="C5" s="304" t="s">
        <v>183</v>
      </c>
      <c r="D5" s="307" t="s">
        <v>182</v>
      </c>
      <c r="E5" s="307" t="s">
        <v>181</v>
      </c>
      <c r="F5" s="329" t="s">
        <v>180</v>
      </c>
      <c r="G5" s="330"/>
      <c r="H5" s="330"/>
      <c r="I5" s="330"/>
      <c r="J5" s="330"/>
      <c r="K5" s="331"/>
      <c r="L5" s="321" t="s">
        <v>179</v>
      </c>
      <c r="M5" s="319" t="s">
        <v>178</v>
      </c>
      <c r="N5" s="319"/>
      <c r="O5" s="319" t="s">
        <v>158</v>
      </c>
      <c r="P5" s="319"/>
      <c r="Q5" s="319"/>
      <c r="R5" s="319"/>
      <c r="S5" s="319" t="s">
        <v>177</v>
      </c>
      <c r="T5" s="319"/>
      <c r="U5" s="319"/>
      <c r="V5" s="320"/>
      <c r="W5" s="310" t="s">
        <v>176</v>
      </c>
      <c r="X5" s="313" t="s">
        <v>175</v>
      </c>
      <c r="Y5" s="314" t="s">
        <v>149</v>
      </c>
      <c r="Z5" s="314" t="s">
        <v>148</v>
      </c>
      <c r="AA5" s="316" t="s">
        <v>174</v>
      </c>
      <c r="AB5" s="299"/>
      <c r="AC5" s="302"/>
    </row>
    <row r="6" spans="1:31" x14ac:dyDescent="0.25">
      <c r="A6" s="2"/>
      <c r="B6" s="293"/>
      <c r="C6" s="305"/>
      <c r="D6" s="308"/>
      <c r="E6" s="308"/>
      <c r="F6" s="333" t="s">
        <v>173</v>
      </c>
      <c r="G6" s="334"/>
      <c r="H6" s="333" t="s">
        <v>172</v>
      </c>
      <c r="I6" s="334"/>
      <c r="J6" s="333" t="s">
        <v>171</v>
      </c>
      <c r="K6" s="334"/>
      <c r="L6" s="332"/>
      <c r="M6" s="321" t="s">
        <v>170</v>
      </c>
      <c r="N6" s="327" t="s">
        <v>169</v>
      </c>
      <c r="O6" s="325" t="s">
        <v>157</v>
      </c>
      <c r="P6" s="325" t="s">
        <v>156</v>
      </c>
      <c r="Q6" s="325" t="s">
        <v>155</v>
      </c>
      <c r="R6" s="325" t="s">
        <v>154</v>
      </c>
      <c r="S6" s="321" t="s">
        <v>153</v>
      </c>
      <c r="T6" s="321" t="s">
        <v>152</v>
      </c>
      <c r="U6" s="321" t="s">
        <v>151</v>
      </c>
      <c r="V6" s="323" t="s">
        <v>150</v>
      </c>
      <c r="W6" s="311"/>
      <c r="X6" s="314"/>
      <c r="Y6" s="314"/>
      <c r="Z6" s="314"/>
      <c r="AA6" s="317"/>
      <c r="AB6" s="299"/>
      <c r="AC6" s="302"/>
      <c r="AD6" s="2"/>
      <c r="AE6" s="2"/>
    </row>
    <row r="7" spans="1:31" ht="72" customHeight="1" thickBot="1" x14ac:dyDescent="0.3">
      <c r="A7" s="2"/>
      <c r="B7" s="294"/>
      <c r="C7" s="306"/>
      <c r="D7" s="309"/>
      <c r="E7" s="309"/>
      <c r="F7" s="184" t="s">
        <v>164</v>
      </c>
      <c r="G7" s="184" t="s">
        <v>163</v>
      </c>
      <c r="H7" s="184" t="s">
        <v>164</v>
      </c>
      <c r="I7" s="184" t="s">
        <v>163</v>
      </c>
      <c r="J7" s="184" t="s">
        <v>164</v>
      </c>
      <c r="K7" s="184" t="s">
        <v>163</v>
      </c>
      <c r="L7" s="322"/>
      <c r="M7" s="322"/>
      <c r="N7" s="328"/>
      <c r="O7" s="326"/>
      <c r="P7" s="326"/>
      <c r="Q7" s="326"/>
      <c r="R7" s="326"/>
      <c r="S7" s="322"/>
      <c r="T7" s="322"/>
      <c r="U7" s="322"/>
      <c r="V7" s="324"/>
      <c r="W7" s="312"/>
      <c r="X7" s="315"/>
      <c r="Y7" s="315"/>
      <c r="Z7" s="315"/>
      <c r="AA7" s="318"/>
      <c r="AB7" s="300"/>
      <c r="AC7" s="303"/>
      <c r="AD7" s="2"/>
      <c r="AE7" s="2"/>
    </row>
    <row r="8" spans="1:31" ht="26.25" customHeight="1" x14ac:dyDescent="0.25">
      <c r="A8" s="123"/>
      <c r="B8" s="183">
        <v>1</v>
      </c>
      <c r="C8" s="182"/>
      <c r="D8" s="125"/>
      <c r="E8" s="125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79"/>
      <c r="W8" s="181"/>
      <c r="X8" s="180"/>
      <c r="Y8" s="180"/>
      <c r="Z8" s="180"/>
      <c r="AA8" s="179"/>
      <c r="AB8" s="178" t="s">
        <v>168</v>
      </c>
      <c r="AC8" s="177"/>
    </row>
    <row r="9" spans="1:31" ht="26.25" customHeight="1" x14ac:dyDescent="0.25">
      <c r="A9" s="123"/>
      <c r="B9" s="173">
        <f t="shared" ref="B9:B32" si="0">B8+1</f>
        <v>2</v>
      </c>
      <c r="C9" s="160"/>
      <c r="D9" s="124"/>
      <c r="E9" s="12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4"/>
      <c r="W9" s="176"/>
      <c r="X9" s="175"/>
      <c r="Y9" s="175"/>
      <c r="Z9" s="175"/>
      <c r="AA9" s="174"/>
      <c r="AB9" s="169" t="s">
        <v>168</v>
      </c>
      <c r="AC9" s="161"/>
    </row>
    <row r="10" spans="1:31" ht="26.25" customHeight="1" x14ac:dyDescent="0.25">
      <c r="A10" s="123"/>
      <c r="B10" s="173">
        <f t="shared" si="0"/>
        <v>3</v>
      </c>
      <c r="C10" s="160"/>
      <c r="D10" s="124"/>
      <c r="E10" s="12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4"/>
      <c r="W10" s="176"/>
      <c r="X10" s="175"/>
      <c r="Y10" s="175"/>
      <c r="Z10" s="175"/>
      <c r="AA10" s="174"/>
      <c r="AB10" s="169" t="s">
        <v>168</v>
      </c>
      <c r="AC10" s="161"/>
    </row>
    <row r="11" spans="1:31" ht="26.25" customHeight="1" x14ac:dyDescent="0.25">
      <c r="A11" s="123"/>
      <c r="B11" s="173">
        <f t="shared" si="0"/>
        <v>4</v>
      </c>
      <c r="C11" s="160"/>
      <c r="D11" s="124"/>
      <c r="E11" s="124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4"/>
      <c r="W11" s="176"/>
      <c r="X11" s="175"/>
      <c r="Y11" s="175"/>
      <c r="Z11" s="175"/>
      <c r="AA11" s="174"/>
      <c r="AB11" s="169" t="s">
        <v>168</v>
      </c>
      <c r="AC11" s="161"/>
    </row>
    <row r="12" spans="1:31" ht="26.25" customHeight="1" x14ac:dyDescent="0.25">
      <c r="A12" s="123"/>
      <c r="B12" s="173">
        <f t="shared" si="0"/>
        <v>5</v>
      </c>
      <c r="C12" s="160"/>
      <c r="D12" s="124"/>
      <c r="E12" s="124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4"/>
      <c r="W12" s="176"/>
      <c r="X12" s="175"/>
      <c r="Y12" s="175"/>
      <c r="Z12" s="175"/>
      <c r="AA12" s="174"/>
      <c r="AB12" s="169" t="s">
        <v>168</v>
      </c>
      <c r="AC12" s="161"/>
    </row>
    <row r="13" spans="1:31" ht="26.25" customHeight="1" x14ac:dyDescent="0.25">
      <c r="A13" s="123"/>
      <c r="B13" s="173">
        <f t="shared" si="0"/>
        <v>6</v>
      </c>
      <c r="C13" s="160"/>
      <c r="D13" s="124"/>
      <c r="E13" s="124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4"/>
      <c r="W13" s="176"/>
      <c r="X13" s="175"/>
      <c r="Y13" s="175"/>
      <c r="Z13" s="175"/>
      <c r="AA13" s="174"/>
      <c r="AB13" s="169" t="s">
        <v>168</v>
      </c>
      <c r="AC13" s="161"/>
    </row>
    <row r="14" spans="1:31" ht="26.25" customHeight="1" x14ac:dyDescent="0.25">
      <c r="A14" s="123"/>
      <c r="B14" s="173">
        <f t="shared" si="0"/>
        <v>7</v>
      </c>
      <c r="C14" s="160"/>
      <c r="D14" s="124"/>
      <c r="E14" s="124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4"/>
      <c r="W14" s="176"/>
      <c r="X14" s="175"/>
      <c r="Y14" s="175"/>
      <c r="Z14" s="175"/>
      <c r="AA14" s="174"/>
      <c r="AB14" s="169" t="s">
        <v>168</v>
      </c>
      <c r="AC14" s="161"/>
    </row>
    <row r="15" spans="1:31" ht="26.25" customHeight="1" x14ac:dyDescent="0.25">
      <c r="A15" s="123"/>
      <c r="B15" s="173">
        <f t="shared" si="0"/>
        <v>8</v>
      </c>
      <c r="C15" s="160"/>
      <c r="D15" s="124"/>
      <c r="E15" s="124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4"/>
      <c r="W15" s="176"/>
      <c r="X15" s="175"/>
      <c r="Y15" s="175"/>
      <c r="Z15" s="175"/>
      <c r="AA15" s="174"/>
      <c r="AB15" s="169" t="s">
        <v>168</v>
      </c>
      <c r="AC15" s="161"/>
    </row>
    <row r="16" spans="1:31" ht="26.25" customHeight="1" x14ac:dyDescent="0.25">
      <c r="A16" s="123"/>
      <c r="B16" s="173">
        <f t="shared" si="0"/>
        <v>9</v>
      </c>
      <c r="C16" s="160"/>
      <c r="D16" s="124"/>
      <c r="E16" s="124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4"/>
      <c r="W16" s="176"/>
      <c r="X16" s="175"/>
      <c r="Y16" s="175"/>
      <c r="Z16" s="175"/>
      <c r="AA16" s="174"/>
      <c r="AB16" s="169" t="s">
        <v>168</v>
      </c>
      <c r="AC16" s="161"/>
    </row>
    <row r="17" spans="1:29" ht="26.25" customHeight="1" x14ac:dyDescent="0.25">
      <c r="A17" s="123"/>
      <c r="B17" s="173">
        <f t="shared" si="0"/>
        <v>10</v>
      </c>
      <c r="C17" s="160"/>
      <c r="D17" s="124"/>
      <c r="E17" s="124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4"/>
      <c r="W17" s="176"/>
      <c r="X17" s="175"/>
      <c r="Y17" s="175"/>
      <c r="Z17" s="175"/>
      <c r="AA17" s="174"/>
      <c r="AB17" s="169" t="s">
        <v>168</v>
      </c>
      <c r="AC17" s="161"/>
    </row>
    <row r="18" spans="1:29" ht="26.25" customHeight="1" x14ac:dyDescent="0.25">
      <c r="A18" s="123"/>
      <c r="B18" s="173">
        <f t="shared" si="0"/>
        <v>11</v>
      </c>
      <c r="C18" s="160"/>
      <c r="D18" s="124"/>
      <c r="E18" s="124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4"/>
      <c r="W18" s="176"/>
      <c r="X18" s="175"/>
      <c r="Y18" s="175"/>
      <c r="Z18" s="175"/>
      <c r="AA18" s="174"/>
      <c r="AB18" s="169" t="s">
        <v>168</v>
      </c>
      <c r="AC18" s="161"/>
    </row>
    <row r="19" spans="1:29" ht="26.25" customHeight="1" x14ac:dyDescent="0.25">
      <c r="A19" s="123"/>
      <c r="B19" s="173">
        <f t="shared" si="0"/>
        <v>12</v>
      </c>
      <c r="C19" s="160"/>
      <c r="D19" s="124"/>
      <c r="E19" s="124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4"/>
      <c r="W19" s="176"/>
      <c r="X19" s="175"/>
      <c r="Y19" s="175"/>
      <c r="Z19" s="175"/>
      <c r="AA19" s="174"/>
      <c r="AB19" s="169" t="s">
        <v>168</v>
      </c>
      <c r="AC19" s="161"/>
    </row>
    <row r="20" spans="1:29" ht="26.25" customHeight="1" x14ac:dyDescent="0.25">
      <c r="A20" s="123"/>
      <c r="B20" s="173">
        <f t="shared" si="0"/>
        <v>13</v>
      </c>
      <c r="C20" s="160"/>
      <c r="D20" s="124"/>
      <c r="E20" s="124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4"/>
      <c r="W20" s="176"/>
      <c r="X20" s="175"/>
      <c r="Y20" s="175"/>
      <c r="Z20" s="175"/>
      <c r="AA20" s="174"/>
      <c r="AB20" s="169" t="s">
        <v>168</v>
      </c>
      <c r="AC20" s="161"/>
    </row>
    <row r="21" spans="1:29" ht="26.25" customHeight="1" x14ac:dyDescent="0.25">
      <c r="A21" s="123"/>
      <c r="B21" s="173">
        <f t="shared" si="0"/>
        <v>14</v>
      </c>
      <c r="C21" s="160"/>
      <c r="D21" s="124"/>
      <c r="E21" s="124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4"/>
      <c r="W21" s="176"/>
      <c r="X21" s="175"/>
      <c r="Y21" s="175"/>
      <c r="Z21" s="175"/>
      <c r="AA21" s="174"/>
      <c r="AB21" s="169" t="s">
        <v>168</v>
      </c>
      <c r="AC21" s="161"/>
    </row>
    <row r="22" spans="1:29" ht="26.25" customHeight="1" x14ac:dyDescent="0.25">
      <c r="A22" s="123"/>
      <c r="B22" s="173">
        <f t="shared" si="0"/>
        <v>15</v>
      </c>
      <c r="C22" s="160"/>
      <c r="D22" s="124"/>
      <c r="E22" s="124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4"/>
      <c r="W22" s="176"/>
      <c r="X22" s="175"/>
      <c r="Y22" s="175"/>
      <c r="Z22" s="175"/>
      <c r="AA22" s="174"/>
      <c r="AB22" s="169" t="s">
        <v>168</v>
      </c>
      <c r="AC22" s="161"/>
    </row>
    <row r="23" spans="1:29" ht="26.25" customHeight="1" x14ac:dyDescent="0.25">
      <c r="A23" s="123"/>
      <c r="B23" s="173">
        <f t="shared" si="0"/>
        <v>16</v>
      </c>
      <c r="C23" s="160"/>
      <c r="D23" s="124"/>
      <c r="E23" s="124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4"/>
      <c r="W23" s="176"/>
      <c r="X23" s="175"/>
      <c r="Y23" s="175"/>
      <c r="Z23" s="175"/>
      <c r="AA23" s="174"/>
      <c r="AB23" s="169" t="s">
        <v>168</v>
      </c>
      <c r="AC23" s="161"/>
    </row>
    <row r="24" spans="1:29" ht="26.25" customHeight="1" x14ac:dyDescent="0.25">
      <c r="A24" s="123"/>
      <c r="B24" s="173">
        <f t="shared" si="0"/>
        <v>17</v>
      </c>
      <c r="C24" s="160"/>
      <c r="D24" s="124"/>
      <c r="E24" s="124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4"/>
      <c r="W24" s="176"/>
      <c r="X24" s="175"/>
      <c r="Y24" s="175"/>
      <c r="Z24" s="175"/>
      <c r="AA24" s="174"/>
      <c r="AB24" s="169" t="s">
        <v>168</v>
      </c>
      <c r="AC24" s="161"/>
    </row>
    <row r="25" spans="1:29" ht="26.25" customHeight="1" x14ac:dyDescent="0.25">
      <c r="A25" s="123"/>
      <c r="B25" s="173">
        <f t="shared" si="0"/>
        <v>18</v>
      </c>
      <c r="C25" s="160"/>
      <c r="D25" s="124"/>
      <c r="E25" s="124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4"/>
      <c r="W25" s="176"/>
      <c r="X25" s="175"/>
      <c r="Y25" s="175"/>
      <c r="Z25" s="175"/>
      <c r="AA25" s="174"/>
      <c r="AB25" s="169" t="s">
        <v>168</v>
      </c>
      <c r="AC25" s="161"/>
    </row>
    <row r="26" spans="1:29" ht="26.25" customHeight="1" x14ac:dyDescent="0.25">
      <c r="A26" s="123"/>
      <c r="B26" s="173">
        <f t="shared" si="0"/>
        <v>19</v>
      </c>
      <c r="C26" s="160"/>
      <c r="D26" s="124"/>
      <c r="E26" s="124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4"/>
      <c r="W26" s="176"/>
      <c r="X26" s="175"/>
      <c r="Y26" s="175"/>
      <c r="Z26" s="175"/>
      <c r="AA26" s="174"/>
      <c r="AB26" s="169" t="s">
        <v>168</v>
      </c>
      <c r="AC26" s="161"/>
    </row>
    <row r="27" spans="1:29" ht="26.25" customHeight="1" x14ac:dyDescent="0.25">
      <c r="A27" s="123"/>
      <c r="B27" s="173">
        <f t="shared" si="0"/>
        <v>20</v>
      </c>
      <c r="C27" s="160"/>
      <c r="D27" s="124"/>
      <c r="E27" s="124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4"/>
      <c r="W27" s="176"/>
      <c r="X27" s="175"/>
      <c r="Y27" s="175"/>
      <c r="Z27" s="175"/>
      <c r="AA27" s="174"/>
      <c r="AB27" s="169" t="s">
        <v>168</v>
      </c>
      <c r="AC27" s="161"/>
    </row>
    <row r="28" spans="1:29" ht="26.25" customHeight="1" x14ac:dyDescent="0.25">
      <c r="A28" s="123"/>
      <c r="B28" s="173">
        <f t="shared" si="0"/>
        <v>21</v>
      </c>
      <c r="C28" s="160"/>
      <c r="D28" s="124"/>
      <c r="E28" s="124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0"/>
      <c r="W28" s="172"/>
      <c r="X28" s="171"/>
      <c r="Y28" s="171"/>
      <c r="Z28" s="171"/>
      <c r="AA28" s="170"/>
      <c r="AB28" s="169" t="s">
        <v>168</v>
      </c>
      <c r="AC28" s="161"/>
    </row>
    <row r="29" spans="1:29" ht="26.25" customHeight="1" x14ac:dyDescent="0.25">
      <c r="A29" s="123"/>
      <c r="B29" s="173">
        <f t="shared" si="0"/>
        <v>22</v>
      </c>
      <c r="C29" s="160"/>
      <c r="D29" s="124"/>
      <c r="E29" s="124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0"/>
      <c r="W29" s="172"/>
      <c r="X29" s="171"/>
      <c r="Y29" s="171"/>
      <c r="Z29" s="171"/>
      <c r="AA29" s="170"/>
      <c r="AB29" s="169" t="s">
        <v>168</v>
      </c>
      <c r="AC29" s="161"/>
    </row>
    <row r="30" spans="1:29" ht="26.25" customHeight="1" x14ac:dyDescent="0.25">
      <c r="A30" s="123"/>
      <c r="B30" s="173">
        <f t="shared" si="0"/>
        <v>23</v>
      </c>
      <c r="C30" s="160"/>
      <c r="D30" s="124"/>
      <c r="E30" s="124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0"/>
      <c r="W30" s="172"/>
      <c r="X30" s="171"/>
      <c r="Y30" s="171"/>
      <c r="Z30" s="171"/>
      <c r="AA30" s="170"/>
      <c r="AB30" s="169" t="s">
        <v>168</v>
      </c>
      <c r="AC30" s="161"/>
    </row>
    <row r="31" spans="1:29" ht="26.25" customHeight="1" x14ac:dyDescent="0.25">
      <c r="A31" s="123"/>
      <c r="B31" s="173">
        <f t="shared" si="0"/>
        <v>24</v>
      </c>
      <c r="C31" s="160"/>
      <c r="D31" s="124"/>
      <c r="E31" s="124"/>
      <c r="F31" s="171"/>
      <c r="G31" s="171"/>
      <c r="H31" s="185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0"/>
      <c r="W31" s="172"/>
      <c r="X31" s="171"/>
      <c r="Y31" s="171"/>
      <c r="Z31" s="171"/>
      <c r="AA31" s="170"/>
      <c r="AB31" s="169" t="s">
        <v>168</v>
      </c>
      <c r="AC31" s="161"/>
    </row>
    <row r="32" spans="1:29" ht="26.25" customHeight="1" thickBot="1" x14ac:dyDescent="0.3">
      <c r="A32" s="123"/>
      <c r="B32" s="168">
        <f t="shared" si="0"/>
        <v>25</v>
      </c>
      <c r="C32" s="158"/>
      <c r="D32" s="159"/>
      <c r="E32" s="159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5"/>
      <c r="W32" s="167"/>
      <c r="X32" s="166"/>
      <c r="Y32" s="166"/>
      <c r="Z32" s="166"/>
      <c r="AA32" s="165"/>
      <c r="AB32" s="164" t="s">
        <v>168</v>
      </c>
      <c r="AC32" s="163"/>
    </row>
  </sheetData>
  <mergeCells count="31">
    <mergeCell ref="F5:K5"/>
    <mergeCell ref="L5:L7"/>
    <mergeCell ref="F6:G6"/>
    <mergeCell ref="H6:I6"/>
    <mergeCell ref="J6:K6"/>
    <mergeCell ref="U6:U7"/>
    <mergeCell ref="V6:V7"/>
    <mergeCell ref="M5:N5"/>
    <mergeCell ref="O6:O7"/>
    <mergeCell ref="P6:P7"/>
    <mergeCell ref="Q6:Q7"/>
    <mergeCell ref="R6:R7"/>
    <mergeCell ref="O5:R5"/>
    <mergeCell ref="M6:M7"/>
    <mergeCell ref="N6:N7"/>
    <mergeCell ref="B4:B7"/>
    <mergeCell ref="W4:AA4"/>
    <mergeCell ref="AB4:AB7"/>
    <mergeCell ref="AC4:AC7"/>
    <mergeCell ref="C4:V4"/>
    <mergeCell ref="C5:C7"/>
    <mergeCell ref="D5:D7"/>
    <mergeCell ref="E5:E7"/>
    <mergeCell ref="W5:W7"/>
    <mergeCell ref="X5:X7"/>
    <mergeCell ref="Y5:Y7"/>
    <mergeCell ref="Z5:Z7"/>
    <mergeCell ref="AA5:AA7"/>
    <mergeCell ref="S5:V5"/>
    <mergeCell ref="S6:S7"/>
    <mergeCell ref="T6:T7"/>
  </mergeCells>
  <pageMargins left="0.23622047244094491" right="0.23622047244094491" top="0.23622047244094491" bottom="0.2362204724409449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ficha clinica p1 </vt:lpstr>
      <vt:lpstr>ficha clinica P2</vt:lpstr>
      <vt:lpstr>Resumo Mensal</vt:lpstr>
      <vt:lpstr>Livro de Registo</vt:lpstr>
      <vt:lpstr>'ficha clinica p1 '!Print_Area</vt:lpstr>
      <vt:lpstr>'ficha clinica P2'!Print_Area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Noela</dc:creator>
  <cp:lastModifiedBy>Noela</cp:lastModifiedBy>
  <dcterms:created xsi:type="dcterms:W3CDTF">2015-04-17T11:26:00Z</dcterms:created>
  <dcterms:modified xsi:type="dcterms:W3CDTF">2015-09-10T12:59:59Z</dcterms:modified>
</cp:coreProperties>
</file>